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<sst xmlns="http://schemas.openxmlformats.org/spreadsheetml/2006/main" count="458" uniqueCount="36">
  <si>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</si>
  <si>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</si>
  <si>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</si>
  <si>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</si>
  <si>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</si>
  <si>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</si>
  <si>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</si>
  <si>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</si>
  <si>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</si>
  <si>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</si>
  <si>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</si>
  <si>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</si>
  <si>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</si>
  <si>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</si>
  <si>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</si>
  <si>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</si>
  <si>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</si>
  <si>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</si>
  <si>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</si>
  <si>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</si>
  <si>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</si>
  <si>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</si>
  <si>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 xml:space="preserve">                                   АО «Кузнецкмежрайгаз»</t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</si>
  <si>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</si>
  <si>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</si>
  <si>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t>Газовый участок Неверкино, поселок Неверкино,улица Кирова, д.86,Телефон 2-17-97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</si>
  <si>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февраль</t>
    </r>
    <r>
      <rPr>
        <b/>
        <sz val="11"/>
        <rFont val="Arial"/>
        <family val="2"/>
      </rPr>
      <t xml:space="preserve"> месяц 2021 года АО "Кузнецкмежрайгаз"</t>
    </r>
  </si>
  <si>
    <t xml:space="preserve">                                   « _____ » __________ 2021 год</t>
  </si>
  <si>
    <t>1 февраля</t>
  </si>
  <si>
    <t>5 февраля</t>
  </si>
  <si>
    <t>08 февраля</t>
  </si>
  <si>
    <t>12 февраля</t>
  </si>
  <si>
    <t>15 февраля</t>
  </si>
  <si>
    <t>20 февраля</t>
  </si>
  <si>
    <t>24 февраля</t>
  </si>
  <si>
    <t>26 февраля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</si>
</sst>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1" fontId="7" fillId="0" borderId="10" xfId="0" applyNumberFormat="1" applyFont="1" applyBorder="1" applyAlignment="1">
      <alignment horizontal="left" vertical="top"/>
    </xf>
    <xf numFmtId="1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8;&#1072;&#1092;&#1080;&#1082;%20&#1042;&#1044;&#1043;&#1054;%2018%201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2433">
          <cell r="E2433" t="str">
            <v>Неверкино</v>
          </cell>
          <cell r="F2433" t="str">
            <v>ЛЕНИНА</v>
          </cell>
          <cell r="G2433" t="str">
            <v>72А</v>
          </cell>
          <cell r="H2433" t="str">
            <v>0</v>
          </cell>
        </row>
        <row r="2434">
          <cell r="E2434" t="str">
            <v>Неверкино</v>
          </cell>
          <cell r="F2434" t="str">
            <v>ЛЕНИНА</v>
          </cell>
          <cell r="G2434" t="str">
            <v>95</v>
          </cell>
          <cell r="H2434" t="str">
            <v>0</v>
          </cell>
        </row>
        <row r="2435">
          <cell r="E2435" t="str">
            <v>Неверкино</v>
          </cell>
          <cell r="F2435" t="str">
            <v>ЛЕНИНА</v>
          </cell>
          <cell r="G2435" t="str">
            <v>50А</v>
          </cell>
          <cell r="H2435" t="str">
            <v>0</v>
          </cell>
        </row>
        <row r="2436">
          <cell r="E2436" t="str">
            <v>Неверкино</v>
          </cell>
          <cell r="F2436" t="str">
            <v>ЛЕНИНА</v>
          </cell>
          <cell r="G2436" t="str">
            <v>53</v>
          </cell>
          <cell r="H2436" t="str">
            <v>0</v>
          </cell>
        </row>
        <row r="2437">
          <cell r="E2437" t="str">
            <v>Неверкино</v>
          </cell>
          <cell r="F2437" t="str">
            <v>ЛЕНИНА</v>
          </cell>
          <cell r="G2437" t="str">
            <v>78</v>
          </cell>
          <cell r="H2437" t="str">
            <v>0</v>
          </cell>
        </row>
        <row r="2438">
          <cell r="E2438" t="str">
            <v>Неверкино</v>
          </cell>
          <cell r="F2438" t="str">
            <v>ЛЕНИНА</v>
          </cell>
          <cell r="G2438" t="str">
            <v>80</v>
          </cell>
          <cell r="H2438" t="str">
            <v>0</v>
          </cell>
        </row>
        <row r="2439">
          <cell r="E2439" t="str">
            <v>Неверкино</v>
          </cell>
          <cell r="F2439" t="str">
            <v>ЛЕНИНА</v>
          </cell>
          <cell r="G2439" t="str">
            <v>82</v>
          </cell>
          <cell r="H2439" t="str">
            <v>0</v>
          </cell>
        </row>
        <row r="2440">
          <cell r="E2440" t="str">
            <v>Неверкино</v>
          </cell>
          <cell r="F2440" t="str">
            <v>ЛЕНИНА</v>
          </cell>
          <cell r="G2440" t="str">
            <v>83</v>
          </cell>
          <cell r="H2440" t="str">
            <v>0</v>
          </cell>
        </row>
        <row r="2441">
          <cell r="E2441" t="str">
            <v>Неверкино</v>
          </cell>
          <cell r="F2441" t="str">
            <v>ЛЕНИНА</v>
          </cell>
          <cell r="G2441" t="str">
            <v>86</v>
          </cell>
          <cell r="H2441" t="str">
            <v>0</v>
          </cell>
        </row>
        <row r="2442">
          <cell r="E2442" t="str">
            <v>Неверкино</v>
          </cell>
          <cell r="F2442" t="str">
            <v>ЛЕНИНА</v>
          </cell>
          <cell r="G2442" t="str">
            <v>92А</v>
          </cell>
          <cell r="H2442" t="str">
            <v>0</v>
          </cell>
        </row>
        <row r="2443">
          <cell r="E2443" t="str">
            <v>Неверкино</v>
          </cell>
          <cell r="F2443" t="str">
            <v>ЛЕНИНА</v>
          </cell>
          <cell r="G2443" t="str">
            <v>94</v>
          </cell>
          <cell r="H2443" t="str">
            <v>0</v>
          </cell>
        </row>
        <row r="2444">
          <cell r="E2444" t="str">
            <v>Неверкино</v>
          </cell>
          <cell r="F2444" t="str">
            <v>ЛЕНИНА</v>
          </cell>
          <cell r="G2444" t="str">
            <v>69</v>
          </cell>
          <cell r="H2444" t="str">
            <v>0</v>
          </cell>
        </row>
        <row r="2445">
          <cell r="E2445" t="str">
            <v>Неверкино</v>
          </cell>
          <cell r="F2445" t="str">
            <v>ЛЕНИНА</v>
          </cell>
          <cell r="G2445" t="str">
            <v>73</v>
          </cell>
          <cell r="H2445" t="str">
            <v>0</v>
          </cell>
        </row>
        <row r="2446">
          <cell r="E2446" t="str">
            <v>Неверкино</v>
          </cell>
          <cell r="F2446" t="str">
            <v>ЛЕНИНА</v>
          </cell>
          <cell r="G2446" t="str">
            <v>98</v>
          </cell>
          <cell r="H2446" t="str">
            <v>0</v>
          </cell>
        </row>
        <row r="2447">
          <cell r="E2447" t="str">
            <v>Неверкино</v>
          </cell>
          <cell r="F2447" t="str">
            <v>СОВЕТСКАЯ</v>
          </cell>
          <cell r="G2447" t="str">
            <v>27</v>
          </cell>
          <cell r="H2447" t="str">
            <v>0</v>
          </cell>
        </row>
        <row r="2448">
          <cell r="E2448" t="str">
            <v>Неверкино</v>
          </cell>
          <cell r="F2448" t="str">
            <v>РАБОЧАЯ</v>
          </cell>
          <cell r="G2448" t="str">
            <v>14</v>
          </cell>
          <cell r="H2448" t="str">
            <v>2</v>
          </cell>
        </row>
        <row r="2449">
          <cell r="E2449" t="str">
            <v>Неверкино</v>
          </cell>
          <cell r="F2449" t="str">
            <v>ЮБИЛЕЙНАЯ</v>
          </cell>
          <cell r="G2449" t="str">
            <v>1</v>
          </cell>
          <cell r="H2449" t="str">
            <v>0</v>
          </cell>
        </row>
        <row r="2450">
          <cell r="E2450" t="str">
            <v>Неверкино</v>
          </cell>
          <cell r="F2450" t="str">
            <v>ПЕРВОМАЙСКАЯ</v>
          </cell>
          <cell r="G2450" t="str">
            <v>25</v>
          </cell>
          <cell r="H2450" t="str">
            <v>0</v>
          </cell>
        </row>
        <row r="2451">
          <cell r="E2451" t="str">
            <v>Неверкино</v>
          </cell>
          <cell r="F2451" t="str">
            <v>ПЕРВОМАЙСКАЯ</v>
          </cell>
          <cell r="G2451" t="str">
            <v>27</v>
          </cell>
          <cell r="H2451" t="str">
            <v>0</v>
          </cell>
        </row>
        <row r="2452">
          <cell r="E2452" t="str">
            <v>Неверкино</v>
          </cell>
          <cell r="F2452" t="str">
            <v>КАЛИНИНА</v>
          </cell>
          <cell r="G2452" t="str">
            <v>10</v>
          </cell>
          <cell r="H2452" t="str">
            <v>0</v>
          </cell>
        </row>
        <row r="2453">
          <cell r="E2453" t="str">
            <v>Неверкино</v>
          </cell>
          <cell r="F2453" t="str">
            <v>ЛЕНИНА</v>
          </cell>
          <cell r="G2453" t="str">
            <v>61</v>
          </cell>
          <cell r="H2453" t="str">
            <v>0</v>
          </cell>
        </row>
        <row r="2454">
          <cell r="E2454" t="str">
            <v>Неверкино</v>
          </cell>
          <cell r="F2454" t="str">
            <v>ЛЕНИНА</v>
          </cell>
          <cell r="G2454" t="str">
            <v>74</v>
          </cell>
          <cell r="H2454" t="str">
            <v>0</v>
          </cell>
        </row>
        <row r="2455">
          <cell r="E2455" t="str">
            <v>Неверкино</v>
          </cell>
          <cell r="F2455" t="str">
            <v>РАБОЧАЯ</v>
          </cell>
          <cell r="G2455" t="str">
            <v>27</v>
          </cell>
          <cell r="H2455" t="str">
            <v>0</v>
          </cell>
        </row>
        <row r="2456">
          <cell r="E2456" t="str">
            <v>Неверкино</v>
          </cell>
          <cell r="F2456" t="str">
            <v>РАБОЧАЯ</v>
          </cell>
          <cell r="G2456" t="str">
            <v>29</v>
          </cell>
          <cell r="H2456" t="str">
            <v>0</v>
          </cell>
        </row>
        <row r="2457">
          <cell r="E2457" t="str">
            <v>Неверкино</v>
          </cell>
          <cell r="F2457" t="str">
            <v>РАБОЧАЯ</v>
          </cell>
          <cell r="G2457" t="str">
            <v>31</v>
          </cell>
          <cell r="H2457" t="str">
            <v>0</v>
          </cell>
        </row>
        <row r="2458">
          <cell r="E2458" t="str">
            <v>Неверкино</v>
          </cell>
          <cell r="F2458" t="str">
            <v>РАБОЧАЯ</v>
          </cell>
          <cell r="G2458" t="str">
            <v>37</v>
          </cell>
          <cell r="H2458" t="str">
            <v>0</v>
          </cell>
        </row>
        <row r="2459">
          <cell r="E2459" t="str">
            <v>Неверкино</v>
          </cell>
          <cell r="F2459" t="str">
            <v>РАБОЧАЯ</v>
          </cell>
          <cell r="G2459" t="str">
            <v>39</v>
          </cell>
          <cell r="H2459" t="str">
            <v>0</v>
          </cell>
        </row>
        <row r="2460">
          <cell r="E2460" t="str">
            <v>Неверкино</v>
          </cell>
          <cell r="F2460" t="str">
            <v>РАБОЧАЯ</v>
          </cell>
          <cell r="G2460" t="str">
            <v>49</v>
          </cell>
          <cell r="H2460" t="str">
            <v>0</v>
          </cell>
        </row>
        <row r="2461">
          <cell r="E2461" t="str">
            <v>Неверкино</v>
          </cell>
          <cell r="F2461" t="str">
            <v>ЛЕНИНА</v>
          </cell>
          <cell r="G2461" t="str">
            <v>28</v>
          </cell>
          <cell r="H2461" t="str">
            <v>0</v>
          </cell>
        </row>
        <row r="2462">
          <cell r="E2462" t="str">
            <v>Неверкино</v>
          </cell>
          <cell r="F2462" t="str">
            <v>ЛЕНИНА</v>
          </cell>
          <cell r="G2462" t="str">
            <v>60</v>
          </cell>
          <cell r="H2462" t="str">
            <v>0</v>
          </cell>
        </row>
        <row r="2463">
          <cell r="E2463" t="str">
            <v>Неверкино</v>
          </cell>
          <cell r="F2463" t="str">
            <v>ЛЕНИНА</v>
          </cell>
          <cell r="G2463" t="str">
            <v>92</v>
          </cell>
          <cell r="H2463" t="str">
            <v>0</v>
          </cell>
        </row>
        <row r="2464">
          <cell r="E2464" t="str">
            <v>Неверкино</v>
          </cell>
          <cell r="F2464" t="str">
            <v>ЛЕНИНА</v>
          </cell>
          <cell r="G2464" t="str">
            <v>105</v>
          </cell>
          <cell r="H2464" t="str">
            <v>0</v>
          </cell>
        </row>
        <row r="2465">
          <cell r="E2465" t="str">
            <v>Неверкино</v>
          </cell>
          <cell r="F2465" t="str">
            <v>ПРОЛЕТАРСКАЯ</v>
          </cell>
          <cell r="G2465" t="str">
            <v>56А</v>
          </cell>
          <cell r="H2465" t="str">
            <v>0</v>
          </cell>
        </row>
        <row r="2466">
          <cell r="E2466" t="str">
            <v>Неверкино</v>
          </cell>
          <cell r="F2466" t="str">
            <v>МИЧУРИНА</v>
          </cell>
          <cell r="G2466" t="str">
            <v>12</v>
          </cell>
          <cell r="H2466" t="str">
            <v>0</v>
          </cell>
        </row>
        <row r="2467">
          <cell r="E2467" t="str">
            <v>Неверкино</v>
          </cell>
          <cell r="F2467" t="str">
            <v>МИЧУРИНА</v>
          </cell>
          <cell r="G2467" t="str">
            <v>14</v>
          </cell>
          <cell r="H2467" t="str">
            <v>0</v>
          </cell>
        </row>
        <row r="2468">
          <cell r="E2468" t="str">
            <v>Неверкино</v>
          </cell>
          <cell r="F2468" t="str">
            <v>МИЧУРИНА</v>
          </cell>
          <cell r="G2468" t="str">
            <v>21</v>
          </cell>
          <cell r="H2468" t="str">
            <v>0</v>
          </cell>
        </row>
        <row r="2469">
          <cell r="E2469" t="str">
            <v>Неверкино</v>
          </cell>
          <cell r="F2469" t="str">
            <v>МИЧУРИНА</v>
          </cell>
          <cell r="G2469" t="str">
            <v>23</v>
          </cell>
          <cell r="H2469" t="str">
            <v>0</v>
          </cell>
        </row>
        <row r="2470">
          <cell r="E2470" t="str">
            <v>Неверкино</v>
          </cell>
          <cell r="F2470" t="str">
            <v>МИЧУРИНА</v>
          </cell>
          <cell r="G2470" t="str">
            <v>24</v>
          </cell>
          <cell r="H2470" t="str">
            <v>0</v>
          </cell>
        </row>
        <row r="2471">
          <cell r="E2471" t="str">
            <v>Неверкино</v>
          </cell>
          <cell r="F2471" t="str">
            <v>МИЧУРИНА</v>
          </cell>
          <cell r="G2471" t="str">
            <v>28</v>
          </cell>
          <cell r="H2471" t="str">
            <v>0</v>
          </cell>
        </row>
        <row r="2472">
          <cell r="E2472" t="str">
            <v>Неверкино</v>
          </cell>
          <cell r="F2472" t="str">
            <v>МИЧУРИНА</v>
          </cell>
          <cell r="G2472" t="str">
            <v>29</v>
          </cell>
          <cell r="H2472" t="str">
            <v>0</v>
          </cell>
        </row>
        <row r="2473">
          <cell r="E2473" t="str">
            <v>Неверкино</v>
          </cell>
          <cell r="F2473" t="str">
            <v>МИЧУРИНА</v>
          </cell>
          <cell r="G2473" t="str">
            <v>30</v>
          </cell>
          <cell r="H2473" t="str">
            <v>0</v>
          </cell>
        </row>
        <row r="2474">
          <cell r="E2474" t="str">
            <v>Неверкино</v>
          </cell>
          <cell r="F2474" t="str">
            <v>КУЙБЫШЕВА</v>
          </cell>
          <cell r="G2474" t="str">
            <v>42</v>
          </cell>
          <cell r="H2474" t="str">
            <v>0</v>
          </cell>
        </row>
        <row r="2475">
          <cell r="E2475" t="str">
            <v>Неверкино</v>
          </cell>
          <cell r="F2475" t="str">
            <v>КУЙБЫШЕВА</v>
          </cell>
          <cell r="G2475" t="str">
            <v>118</v>
          </cell>
          <cell r="H2475" t="str">
            <v>0</v>
          </cell>
        </row>
        <row r="2476">
          <cell r="E2476" t="str">
            <v>Неверкино</v>
          </cell>
          <cell r="F2476" t="str">
            <v>КУЙБЫШЕВА</v>
          </cell>
          <cell r="G2476" t="str">
            <v>126</v>
          </cell>
          <cell r="H2476" t="str">
            <v>0</v>
          </cell>
        </row>
        <row r="2477">
          <cell r="E2477" t="str">
            <v>Неверкино</v>
          </cell>
          <cell r="F2477" t="str">
            <v>КУЙБЫШЕВА</v>
          </cell>
          <cell r="G2477" t="str">
            <v>130</v>
          </cell>
          <cell r="H2477" t="str">
            <v>0</v>
          </cell>
        </row>
        <row r="2478">
          <cell r="E2478" t="str">
            <v>Неверкино</v>
          </cell>
          <cell r="F2478" t="str">
            <v>КУЙБЫШЕВА</v>
          </cell>
          <cell r="G2478" t="str">
            <v>155</v>
          </cell>
          <cell r="H2478" t="str">
            <v>0</v>
          </cell>
        </row>
        <row r="2479">
          <cell r="E2479" t="str">
            <v>Неверкино</v>
          </cell>
          <cell r="F2479" t="str">
            <v>КУЙБЫШЕВА</v>
          </cell>
          <cell r="G2479" t="str">
            <v>157</v>
          </cell>
          <cell r="H2479" t="str">
            <v>0</v>
          </cell>
        </row>
        <row r="2480">
          <cell r="E2480" t="str">
            <v>Неверкино</v>
          </cell>
          <cell r="F2480" t="str">
            <v>КИРОВА</v>
          </cell>
          <cell r="G2480" t="str">
            <v>54</v>
          </cell>
          <cell r="H2480" t="str">
            <v>0</v>
          </cell>
        </row>
        <row r="2481">
          <cell r="E2481" t="str">
            <v>Неверкино</v>
          </cell>
          <cell r="F2481" t="str">
            <v>ЛЕНИНА</v>
          </cell>
          <cell r="G2481" t="str">
            <v>99</v>
          </cell>
          <cell r="H2481" t="str">
            <v>0</v>
          </cell>
        </row>
        <row r="2482">
          <cell r="E2482" t="str">
            <v>Неверкино</v>
          </cell>
          <cell r="F2482" t="str">
            <v>ПОЛЕВАЯ</v>
          </cell>
          <cell r="G2482" t="str">
            <v>14</v>
          </cell>
          <cell r="H2482" t="str">
            <v>0</v>
          </cell>
        </row>
        <row r="2483">
          <cell r="E2483" t="str">
            <v>Неверкино</v>
          </cell>
          <cell r="F2483" t="str">
            <v>ПОЛЕВАЯ</v>
          </cell>
          <cell r="G2483" t="str">
            <v>15</v>
          </cell>
          <cell r="H2483" t="str">
            <v>0</v>
          </cell>
        </row>
        <row r="2484">
          <cell r="E2484" t="str">
            <v>Неверкино</v>
          </cell>
          <cell r="F2484" t="str">
            <v>ПОЛЕВАЯ</v>
          </cell>
          <cell r="G2484" t="str">
            <v>23</v>
          </cell>
          <cell r="H2484" t="str">
            <v>0</v>
          </cell>
        </row>
        <row r="2485">
          <cell r="E2485" t="str">
            <v>Неверкино</v>
          </cell>
          <cell r="F2485" t="str">
            <v>ПОЛЕВАЯ</v>
          </cell>
          <cell r="G2485" t="str">
            <v>25</v>
          </cell>
          <cell r="H2485" t="str">
            <v>0</v>
          </cell>
        </row>
        <row r="2486">
          <cell r="E2486" t="str">
            <v>Неверкино</v>
          </cell>
          <cell r="F2486" t="str">
            <v>ПОЛЕВАЯ</v>
          </cell>
          <cell r="G2486" t="str">
            <v>40</v>
          </cell>
          <cell r="H2486" t="str">
            <v>0</v>
          </cell>
        </row>
        <row r="2487">
          <cell r="E2487" t="str">
            <v>Неверкино</v>
          </cell>
          <cell r="F2487" t="str">
            <v>ПОЛЕВАЯ</v>
          </cell>
          <cell r="G2487" t="str">
            <v>42</v>
          </cell>
          <cell r="H2487" t="str">
            <v>0</v>
          </cell>
        </row>
        <row r="2488">
          <cell r="E2488" t="str">
            <v>Неверкино</v>
          </cell>
          <cell r="F2488" t="str">
            <v>ПОЛЕВАЯ</v>
          </cell>
          <cell r="G2488" t="str">
            <v>44</v>
          </cell>
          <cell r="H2488" t="str">
            <v>0</v>
          </cell>
        </row>
        <row r="2489">
          <cell r="E2489" t="str">
            <v>Неверкино</v>
          </cell>
          <cell r="F2489" t="str">
            <v>ПОЛЕВАЯ</v>
          </cell>
          <cell r="G2489" t="str">
            <v>52А</v>
          </cell>
          <cell r="H2489" t="str">
            <v>0</v>
          </cell>
        </row>
        <row r="2490">
          <cell r="E2490" t="str">
            <v>Неверкино</v>
          </cell>
          <cell r="F2490" t="str">
            <v>ПЕРВОМАЙСКАЯ</v>
          </cell>
          <cell r="G2490" t="str">
            <v>3</v>
          </cell>
          <cell r="H2490" t="str">
            <v>0</v>
          </cell>
        </row>
        <row r="2491">
          <cell r="E2491" t="str">
            <v>Неверкино</v>
          </cell>
          <cell r="F2491" t="str">
            <v>ПЕРВОМАЙСКАЯ</v>
          </cell>
          <cell r="G2491" t="str">
            <v>5</v>
          </cell>
          <cell r="H2491" t="str">
            <v>0</v>
          </cell>
        </row>
        <row r="2492">
          <cell r="E2492" t="str">
            <v>Неверкино</v>
          </cell>
          <cell r="F2492" t="str">
            <v>ПЕРВОМАЙСКАЯ</v>
          </cell>
          <cell r="G2492" t="str">
            <v>7</v>
          </cell>
          <cell r="H2492" t="str">
            <v>0</v>
          </cell>
        </row>
        <row r="2493">
          <cell r="E2493" t="str">
            <v>Неверкино</v>
          </cell>
          <cell r="F2493" t="str">
            <v>ПЕРВОМАЙСКАЯ</v>
          </cell>
          <cell r="G2493" t="str">
            <v>12</v>
          </cell>
          <cell r="H2493" t="str">
            <v>0</v>
          </cell>
        </row>
        <row r="2494">
          <cell r="E2494" t="str">
            <v>Неверкино</v>
          </cell>
          <cell r="F2494" t="str">
            <v>ПЕРВОМАЙСКАЯ</v>
          </cell>
          <cell r="G2494" t="str">
            <v>4</v>
          </cell>
          <cell r="H2494" t="str">
            <v>0</v>
          </cell>
        </row>
        <row r="2495">
          <cell r="E2495" t="str">
            <v>Неверкино</v>
          </cell>
          <cell r="F2495" t="str">
            <v>ПЕРВОМАЙСКАЯ</v>
          </cell>
          <cell r="G2495" t="str">
            <v>6</v>
          </cell>
          <cell r="H2495" t="str">
            <v>0</v>
          </cell>
        </row>
        <row r="2496">
          <cell r="E2496" t="str">
            <v>Неверкино</v>
          </cell>
          <cell r="F2496" t="str">
            <v>ПЕРВОМАЙСКАЯ</v>
          </cell>
          <cell r="G2496" t="str">
            <v>14</v>
          </cell>
          <cell r="H2496" t="str">
            <v>0</v>
          </cell>
        </row>
        <row r="2497">
          <cell r="E2497" t="str">
            <v>Неверкино</v>
          </cell>
          <cell r="F2497" t="str">
            <v>ПЕРВОМАЙСКАЯ</v>
          </cell>
          <cell r="G2497" t="str">
            <v>16</v>
          </cell>
          <cell r="H2497" t="str">
            <v>0</v>
          </cell>
        </row>
        <row r="2498">
          <cell r="E2498" t="str">
            <v>Неверкино</v>
          </cell>
          <cell r="F2498" t="str">
            <v>ПЕРВОМАЙСКАЯ</v>
          </cell>
          <cell r="G2498" t="str">
            <v>17</v>
          </cell>
          <cell r="H2498" t="str">
            <v>0</v>
          </cell>
        </row>
        <row r="2499">
          <cell r="E2499" t="str">
            <v>Неверкино</v>
          </cell>
          <cell r="F2499" t="str">
            <v>ПЕРВОМАЙСКАЯ</v>
          </cell>
          <cell r="G2499" t="str">
            <v>18</v>
          </cell>
          <cell r="H2499" t="str">
            <v>0</v>
          </cell>
        </row>
        <row r="2500">
          <cell r="E2500" t="str">
            <v>Неверкино</v>
          </cell>
          <cell r="F2500" t="str">
            <v>РЕВОЛЮЦИОННАЯ</v>
          </cell>
          <cell r="G2500" t="str">
            <v>7</v>
          </cell>
          <cell r="H2500" t="str">
            <v>0</v>
          </cell>
        </row>
        <row r="2501">
          <cell r="E2501" t="str">
            <v>Неверкино</v>
          </cell>
          <cell r="F2501" t="str">
            <v>РЕВОЛЮЦИОННАЯ</v>
          </cell>
          <cell r="G2501" t="str">
            <v>9</v>
          </cell>
          <cell r="H2501" t="str">
            <v>0</v>
          </cell>
        </row>
        <row r="2502">
          <cell r="E2502" t="str">
            <v>Неверкино</v>
          </cell>
          <cell r="F2502" t="str">
            <v>РЕВОЛЮЦИОННАЯ</v>
          </cell>
          <cell r="G2502" t="str">
            <v>11</v>
          </cell>
          <cell r="H2502" t="str">
            <v>0</v>
          </cell>
        </row>
        <row r="2503">
          <cell r="E2503" t="str">
            <v>Неверкино</v>
          </cell>
          <cell r="F2503" t="str">
            <v>РЕВОЛЮЦИОННАЯ</v>
          </cell>
          <cell r="G2503" t="str">
            <v>15</v>
          </cell>
          <cell r="H2503" t="str">
            <v>0</v>
          </cell>
        </row>
        <row r="2504">
          <cell r="E2504" t="str">
            <v>Неверкино</v>
          </cell>
          <cell r="F2504" t="str">
            <v>РЕВОЛЮЦИОННАЯ</v>
          </cell>
          <cell r="G2504" t="str">
            <v>17</v>
          </cell>
          <cell r="H2504" t="str">
            <v>2</v>
          </cell>
        </row>
        <row r="2505">
          <cell r="E2505" t="str">
            <v>Неверкино</v>
          </cell>
          <cell r="F2505" t="str">
            <v>РЕВОЛЮЦИОННАЯ</v>
          </cell>
          <cell r="G2505" t="str">
            <v>17</v>
          </cell>
          <cell r="H2505" t="str">
            <v>1</v>
          </cell>
        </row>
        <row r="2506">
          <cell r="E2506" t="str">
            <v>Неверкино</v>
          </cell>
          <cell r="F2506" t="str">
            <v>РЕВОЛЮЦИОННАЯ</v>
          </cell>
          <cell r="G2506" t="str">
            <v>21</v>
          </cell>
          <cell r="H2506" t="str">
            <v>0</v>
          </cell>
        </row>
        <row r="2507">
          <cell r="E2507" t="str">
            <v>Неверкино</v>
          </cell>
          <cell r="F2507" t="str">
            <v>РЕВОЛЮЦИОННАЯ</v>
          </cell>
          <cell r="G2507" t="str">
            <v>25</v>
          </cell>
          <cell r="H2507" t="str">
            <v>0</v>
          </cell>
        </row>
        <row r="2508">
          <cell r="E2508" t="str">
            <v>Неверкино</v>
          </cell>
          <cell r="F2508" t="str">
            <v>РЕВОЛЮЦИОННАЯ</v>
          </cell>
          <cell r="G2508" t="str">
            <v>35</v>
          </cell>
          <cell r="H2508" t="str">
            <v>0</v>
          </cell>
        </row>
        <row r="2509">
          <cell r="E2509" t="str">
            <v>Неверкино</v>
          </cell>
          <cell r="F2509" t="str">
            <v>КОМСОМОЛЬСКАЯ</v>
          </cell>
          <cell r="G2509" t="str">
            <v>33</v>
          </cell>
          <cell r="H2509" t="str">
            <v>0</v>
          </cell>
        </row>
        <row r="2510">
          <cell r="E2510" t="str">
            <v>Неверкино</v>
          </cell>
          <cell r="F2510" t="str">
            <v>ПЕРВОМАЙСКАЯ</v>
          </cell>
          <cell r="G2510" t="str">
            <v>28</v>
          </cell>
          <cell r="H2510" t="str">
            <v>0</v>
          </cell>
        </row>
        <row r="2511">
          <cell r="E2511" t="str">
            <v>Неверкино</v>
          </cell>
          <cell r="F2511" t="str">
            <v>ПЕРВОМАЙСКАЯ</v>
          </cell>
          <cell r="G2511" t="str">
            <v>28А</v>
          </cell>
          <cell r="H2511" t="str">
            <v>0</v>
          </cell>
        </row>
        <row r="2512">
          <cell r="E2512" t="str">
            <v>Неверкино</v>
          </cell>
          <cell r="F2512" t="str">
            <v>ЮЖНАЯ</v>
          </cell>
          <cell r="G2512" t="str">
            <v>7</v>
          </cell>
          <cell r="H2512" t="str">
            <v>0</v>
          </cell>
        </row>
        <row r="2513">
          <cell r="E2513" t="str">
            <v>Неверкино</v>
          </cell>
          <cell r="F2513" t="str">
            <v>ЮЖНАЯ</v>
          </cell>
          <cell r="G2513" t="str">
            <v>9</v>
          </cell>
          <cell r="H2513" t="str">
            <v>0</v>
          </cell>
        </row>
        <row r="2514">
          <cell r="E2514" t="str">
            <v>Неверкино</v>
          </cell>
          <cell r="F2514" t="str">
            <v>ЮЖНАЯ</v>
          </cell>
          <cell r="G2514" t="str">
            <v>11</v>
          </cell>
          <cell r="H2514" t="str">
            <v>1</v>
          </cell>
        </row>
        <row r="2515">
          <cell r="E2515" t="str">
            <v>Неверкино</v>
          </cell>
          <cell r="F2515" t="str">
            <v>МИЧУРИНА</v>
          </cell>
          <cell r="G2515" t="str">
            <v>8</v>
          </cell>
          <cell r="H2515" t="str">
            <v>0</v>
          </cell>
        </row>
        <row r="2516">
          <cell r="E2516" t="str">
            <v>Неверкино</v>
          </cell>
          <cell r="F2516" t="str">
            <v>МИЧУРИНА</v>
          </cell>
          <cell r="G2516" t="str">
            <v>19</v>
          </cell>
          <cell r="H2516" t="str">
            <v>0</v>
          </cell>
        </row>
        <row r="2517">
          <cell r="E2517" t="str">
            <v>Неверкино</v>
          </cell>
          <cell r="F2517" t="str">
            <v>НОВАЯ</v>
          </cell>
          <cell r="G2517" t="str">
            <v>4</v>
          </cell>
          <cell r="H2517" t="str">
            <v>1</v>
          </cell>
        </row>
        <row r="2518">
          <cell r="E2518" t="str">
            <v>Неверкино</v>
          </cell>
          <cell r="F2518" t="str">
            <v>НОВАЯ</v>
          </cell>
          <cell r="G2518" t="str">
            <v>4</v>
          </cell>
          <cell r="H2518" t="str">
            <v>2</v>
          </cell>
        </row>
        <row r="2519">
          <cell r="E2519" t="str">
            <v>Неверкино</v>
          </cell>
          <cell r="F2519" t="str">
            <v>КУЙБЫШЕВА</v>
          </cell>
          <cell r="G2519" t="str">
            <v>124</v>
          </cell>
          <cell r="H2519" t="str">
            <v>0</v>
          </cell>
        </row>
        <row r="2520">
          <cell r="E2520" t="str">
            <v>Неверкино</v>
          </cell>
          <cell r="F2520" t="str">
            <v>КУЙБЫШЕВА</v>
          </cell>
          <cell r="G2520" t="str">
            <v>167</v>
          </cell>
          <cell r="H2520" t="str">
            <v>0</v>
          </cell>
        </row>
        <row r="2521">
          <cell r="E2521" t="str">
            <v>Неверкино</v>
          </cell>
          <cell r="F2521" t="str">
            <v>КУЙБЫШЕВА</v>
          </cell>
          <cell r="G2521" t="str">
            <v>169</v>
          </cell>
          <cell r="H2521" t="str">
            <v>0</v>
          </cell>
        </row>
        <row r="2522">
          <cell r="E2522" t="str">
            <v>Неверкино</v>
          </cell>
          <cell r="F2522" t="str">
            <v>КУЙБЫШЕВА</v>
          </cell>
          <cell r="G2522" t="str">
            <v>171</v>
          </cell>
          <cell r="H2522" t="str">
            <v>0</v>
          </cell>
        </row>
        <row r="2523">
          <cell r="E2523" t="str">
            <v>Неверкино</v>
          </cell>
          <cell r="F2523" t="str">
            <v>КУЙБЫШЕВА</v>
          </cell>
          <cell r="G2523" t="str">
            <v>175</v>
          </cell>
          <cell r="H2523" t="str">
            <v>0</v>
          </cell>
        </row>
        <row r="2524">
          <cell r="E2524" t="str">
            <v>Неверкино</v>
          </cell>
          <cell r="F2524" t="str">
            <v>РЕВОЛЮЦИОННАЯ</v>
          </cell>
          <cell r="G2524" t="str">
            <v>19</v>
          </cell>
          <cell r="H2524" t="str">
            <v>0</v>
          </cell>
        </row>
        <row r="2525">
          <cell r="E2525" t="str">
            <v>Неверкино</v>
          </cell>
          <cell r="F2525" t="str">
            <v>НОВАЯ</v>
          </cell>
          <cell r="G2525" t="str">
            <v>32</v>
          </cell>
          <cell r="H2525" t="str">
            <v>0</v>
          </cell>
        </row>
        <row r="2526">
          <cell r="E2526" t="str">
            <v>Неверкино</v>
          </cell>
          <cell r="F2526" t="str">
            <v>НОВАЯ</v>
          </cell>
          <cell r="G2526" t="str">
            <v>34</v>
          </cell>
          <cell r="H2526" t="str">
            <v>0</v>
          </cell>
        </row>
        <row r="2527">
          <cell r="E2527" t="str">
            <v>Неверкино</v>
          </cell>
          <cell r="F2527" t="str">
            <v>ПОЛЕВАЯ</v>
          </cell>
          <cell r="G2527" t="str">
            <v>21</v>
          </cell>
          <cell r="H2527" t="str">
            <v>0</v>
          </cell>
        </row>
        <row r="2528">
          <cell r="E2528" t="str">
            <v>Неверкино</v>
          </cell>
          <cell r="F2528" t="str">
            <v>МИЧУРИНА</v>
          </cell>
          <cell r="G2528" t="str">
            <v>1</v>
          </cell>
          <cell r="H2528" t="str">
            <v>0</v>
          </cell>
        </row>
        <row r="2529">
          <cell r="E2529" t="str">
            <v>Неверкино</v>
          </cell>
          <cell r="F2529" t="str">
            <v>МИЧУРИНА</v>
          </cell>
          <cell r="G2529" t="str">
            <v>4</v>
          </cell>
          <cell r="H2529" t="str">
            <v>0</v>
          </cell>
        </row>
        <row r="2530">
          <cell r="E2530" t="str">
            <v>Неверкино</v>
          </cell>
          <cell r="F2530" t="str">
            <v>ЛЕНИНА</v>
          </cell>
          <cell r="G2530" t="str">
            <v>66А</v>
          </cell>
          <cell r="H2530" t="str">
            <v>0</v>
          </cell>
        </row>
        <row r="2531">
          <cell r="E2531" t="str">
            <v>Неверкино</v>
          </cell>
          <cell r="F2531" t="str">
            <v>ПЕРВОМАЙСКАЯ</v>
          </cell>
          <cell r="G2531" t="str">
            <v>31</v>
          </cell>
          <cell r="H2531" t="str">
            <v>0</v>
          </cell>
        </row>
        <row r="2532">
          <cell r="E2532" t="str">
            <v>Неверкино</v>
          </cell>
          <cell r="F2532" t="str">
            <v>ПЕРВОМАЙСКАЯ</v>
          </cell>
          <cell r="G2532" t="str">
            <v>32</v>
          </cell>
          <cell r="H2532" t="str">
            <v>0</v>
          </cell>
        </row>
        <row r="2533">
          <cell r="E2533" t="str">
            <v>Неверкино</v>
          </cell>
          <cell r="F2533" t="str">
            <v>ПЕРВОМАЙСКАЯ</v>
          </cell>
          <cell r="G2533" t="str">
            <v>36</v>
          </cell>
          <cell r="H2533" t="str">
            <v>0</v>
          </cell>
        </row>
        <row r="2534">
          <cell r="E2534" t="str">
            <v>Неверкино</v>
          </cell>
          <cell r="F2534" t="str">
            <v>ПЕРВОМАЙСКАЯ</v>
          </cell>
          <cell r="G2534" t="str">
            <v>39</v>
          </cell>
          <cell r="H2534" t="str">
            <v>0</v>
          </cell>
        </row>
        <row r="2535">
          <cell r="E2535" t="str">
            <v>Неверкино</v>
          </cell>
          <cell r="F2535" t="str">
            <v>ПЕРВОМАЙСКАЯ</v>
          </cell>
          <cell r="G2535" t="str">
            <v>40</v>
          </cell>
          <cell r="H2535" t="str">
            <v>0</v>
          </cell>
        </row>
        <row r="2536">
          <cell r="E2536" t="str">
            <v>Неверкино</v>
          </cell>
          <cell r="F2536" t="str">
            <v>ПЕРВОМАЙСКАЯ</v>
          </cell>
          <cell r="G2536" t="str">
            <v>42</v>
          </cell>
          <cell r="H2536" t="str">
            <v>2</v>
          </cell>
        </row>
        <row r="2537">
          <cell r="E2537" t="str">
            <v>Неверкино</v>
          </cell>
          <cell r="F2537" t="str">
            <v>ПЕРВОМАЙСКАЯ</v>
          </cell>
          <cell r="G2537" t="str">
            <v>47</v>
          </cell>
          <cell r="H2537" t="str">
            <v>0</v>
          </cell>
        </row>
        <row r="2538">
          <cell r="E2538" t="str">
            <v>Неверкино</v>
          </cell>
          <cell r="F2538" t="str">
            <v>ПЕРВОМАЙСКАЯ</v>
          </cell>
          <cell r="G2538" t="str">
            <v>48</v>
          </cell>
          <cell r="H2538" t="str">
            <v>0</v>
          </cell>
        </row>
        <row r="2539">
          <cell r="E2539" t="str">
            <v>Неверкино</v>
          </cell>
          <cell r="F2539" t="str">
            <v>ПЕРВОМАЙСКАЯ</v>
          </cell>
          <cell r="G2539" t="str">
            <v>29</v>
          </cell>
          <cell r="H2539" t="str">
            <v>0</v>
          </cell>
        </row>
        <row r="2540">
          <cell r="E2540" t="str">
            <v>Неверкино</v>
          </cell>
          <cell r="F2540" t="str">
            <v>ПЕРВОМАЙСКАЯ</v>
          </cell>
          <cell r="G2540" t="str">
            <v>34</v>
          </cell>
          <cell r="H2540" t="str">
            <v>0</v>
          </cell>
        </row>
        <row r="2541">
          <cell r="E2541" t="str">
            <v>Неверкино</v>
          </cell>
          <cell r="F2541" t="str">
            <v>ПОЛЕВАЯ</v>
          </cell>
          <cell r="G2541" t="str">
            <v>10</v>
          </cell>
          <cell r="H2541" t="str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1">
          <cell r="I291" t="str">
            <v>28 февраля</v>
          </cell>
        </row>
        <row r="292">
          <cell r="I292" t="str">
            <v>28 февраля</v>
          </cell>
        </row>
        <row r="293">
          <cell r="I293" t="str">
            <v>28 февраля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="120" zoomScaleNormal="120" zoomScalePageLayoutView="0" workbookViewId="0" topLeftCell="A115">
      <selection activeCell="M132" sqref="M132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5.00390625" style="0" customWidth="1"/>
    <col min="6" max="6" width="9.00390625" style="6" customWidth="1"/>
    <col min="8" max="8" width="9.75390625" style="0" customWidth="1"/>
    <col min="9" max="9" width="11.25390625" style="0" customWidth="1"/>
  </cols>
  <sheetData>
    <row r="1" ht="12.75">
      <c r="A1" s="4"/>
    </row>
    <row r="2" ht="15" hidden="1">
      <c r="A2" s="5"/>
    </row>
    <row r="3" ht="15" hidden="1">
      <c r="A3" s="5"/>
    </row>
    <row r="4" ht="15" hidden="1">
      <c r="A4" s="5"/>
    </row>
    <row r="5" ht="15" hidden="1">
      <c r="A5" s="5"/>
    </row>
    <row r="6" ht="15" hidden="1">
      <c r="A6" s="5"/>
    </row>
    <row r="7" ht="15" hidden="1">
      <c r="A7" s="5"/>
    </row>
    <row r="8" ht="15" hidden="1">
      <c r="A8" s="5"/>
    </row>
    <row r="9" ht="15" hidden="1">
      <c r="A9" s="5"/>
    </row>
    <row r="10" ht="15" hidden="1">
      <c r="A10" s="5"/>
    </row>
    <row r="11" ht="15" hidden="1">
      <c r="A11" s="5"/>
    </row>
    <row r="12" ht="15" hidden="1">
      <c r="A12" s="5"/>
    </row>
    <row r="13" ht="15" hidden="1">
      <c r="A13" s="5"/>
    </row>
    <row r="14" ht="15.75" hidden="1">
      <c r="A14" s="1"/>
    </row>
    <row r="15" ht="15.75" hidden="1">
      <c r="A15" s="1"/>
    </row>
    <row r="16" ht="15.75" hidden="1">
      <c r="A16" s="1"/>
    </row>
    <row r="17" ht="15.75" hidden="1">
      <c r="A17" s="1"/>
    </row>
    <row r="18" spans="1:10" ht="15.75">
      <c r="A18" s="28" t="s">
        <v>0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.75">
      <c r="A19" s="23" t="s">
        <v>1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.75">
      <c r="A20" s="23" t="s">
        <v>22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.75">
      <c r="A21" s="23" t="s">
        <v>2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5.75">
      <c r="A22" s="23" t="s">
        <v>27</v>
      </c>
      <c r="B22" s="23"/>
      <c r="C22" s="23"/>
      <c r="D22" s="23"/>
      <c r="E22" s="23"/>
      <c r="F22" s="23"/>
      <c r="G22" s="23"/>
      <c r="H22" s="23"/>
      <c r="I22" s="23"/>
      <c r="J22" s="23"/>
    </row>
    <row r="23" ht="15.75">
      <c r="A23" s="2"/>
    </row>
    <row r="24" spans="1:10" ht="33.75" customHeight="1">
      <c r="A24" s="29" t="s">
        <v>26</v>
      </c>
      <c r="B24" s="29"/>
      <c r="C24" s="29"/>
      <c r="D24" s="29"/>
      <c r="E24" s="29"/>
      <c r="F24" s="29"/>
      <c r="G24" s="29"/>
      <c r="H24" s="29"/>
      <c r="I24" s="29"/>
      <c r="J24" s="29"/>
    </row>
    <row r="25" ht="15">
      <c r="A25" s="3"/>
    </row>
    <row r="26" ht="15">
      <c r="A26" s="3"/>
    </row>
    <row r="27" spans="1:10" ht="25.5">
      <c r="A27" s="8" t="s">
        <v>3</v>
      </c>
      <c r="B27" s="8" t="s">
        <v>5</v>
      </c>
      <c r="C27" s="30" t="s">
        <v>6</v>
      </c>
      <c r="D27" s="30" t="s">
        <v>7</v>
      </c>
      <c r="E27" s="30" t="s">
        <v>8</v>
      </c>
      <c r="F27" s="31" t="s">
        <v>9</v>
      </c>
      <c r="G27" s="8" t="s">
        <v>10</v>
      </c>
      <c r="H27" s="32" t="s">
        <v>12</v>
      </c>
      <c r="I27" s="32"/>
      <c r="J27" s="8" t="s">
        <v>14</v>
      </c>
    </row>
    <row r="28" spans="1:10" ht="38.25">
      <c r="A28" s="10" t="s">
        <v>4</v>
      </c>
      <c r="B28" s="10" t="s">
        <v>23</v>
      </c>
      <c r="C28" s="30"/>
      <c r="D28" s="30"/>
      <c r="E28" s="30"/>
      <c r="F28" s="31"/>
      <c r="G28" s="10" t="s">
        <v>11</v>
      </c>
      <c r="H28" s="22" t="s">
        <v>13</v>
      </c>
      <c r="I28" s="22"/>
      <c r="J28" s="10" t="s">
        <v>15</v>
      </c>
    </row>
    <row r="29" spans="1:10" ht="28.5" customHeight="1">
      <c r="A29" s="18"/>
      <c r="B29" s="9"/>
      <c r="C29" s="30"/>
      <c r="D29" s="30"/>
      <c r="E29" s="30"/>
      <c r="F29" s="31"/>
      <c r="G29" s="9"/>
      <c r="H29" s="7" t="s">
        <v>17</v>
      </c>
      <c r="I29" s="7" t="s">
        <v>18</v>
      </c>
      <c r="J29" s="14" t="s">
        <v>16</v>
      </c>
    </row>
    <row r="30" spans="1:10" ht="1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6">
        <v>6</v>
      </c>
      <c r="G30" s="15">
        <v>7</v>
      </c>
      <c r="H30" s="15">
        <v>8</v>
      </c>
      <c r="I30" s="15">
        <v>9</v>
      </c>
      <c r="J30" s="15">
        <v>10</v>
      </c>
    </row>
    <row r="31" spans="1:10" ht="13.5" customHeight="1">
      <c r="A31" s="17">
        <v>1</v>
      </c>
      <c r="B31" s="24" t="s">
        <v>25</v>
      </c>
      <c r="C31" s="13" t="s">
        <v>19</v>
      </c>
      <c r="D31" s="11" t="str">
        <f>'[1]ранее 2017'!E2433</f>
        <v>Неверкино</v>
      </c>
      <c r="E31" s="11" t="str">
        <f>'[1]ранее 2017'!F2433</f>
        <v>ЛЕНИНА</v>
      </c>
      <c r="F31" s="11" t="str">
        <f>'[1]ранее 2017'!G2433</f>
        <v>72А</v>
      </c>
      <c r="G31" s="12" t="str">
        <f>'[1]ранее 2017'!H2433</f>
        <v>0</v>
      </c>
      <c r="H31" s="19" t="s">
        <v>28</v>
      </c>
      <c r="I31" s="20" t="s">
        <v>29</v>
      </c>
      <c r="J31" s="13" t="s">
        <v>20</v>
      </c>
    </row>
    <row r="32" spans="1:10" ht="12.75">
      <c r="A32" s="17">
        <v>2</v>
      </c>
      <c r="B32" s="25"/>
      <c r="C32" s="13" t="s">
        <v>19</v>
      </c>
      <c r="D32" s="11" t="str">
        <f>'[1]ранее 2017'!E2434</f>
        <v>Неверкино</v>
      </c>
      <c r="E32" s="11" t="str">
        <f>'[1]ранее 2017'!F2434</f>
        <v>ЛЕНИНА</v>
      </c>
      <c r="F32" s="11" t="str">
        <f>'[1]ранее 2017'!G2434</f>
        <v>95</v>
      </c>
      <c r="G32" s="12" t="str">
        <f>'[1]ранее 2017'!H2434</f>
        <v>0</v>
      </c>
      <c r="H32" s="19" t="s">
        <v>28</v>
      </c>
      <c r="I32" s="20" t="s">
        <v>29</v>
      </c>
      <c r="J32" s="13" t="s">
        <v>20</v>
      </c>
    </row>
    <row r="33" spans="1:10" ht="12.75">
      <c r="A33" s="17">
        <v>3</v>
      </c>
      <c r="B33" s="25"/>
      <c r="C33" s="13" t="s">
        <v>19</v>
      </c>
      <c r="D33" s="11" t="str">
        <f>'[1]ранее 2017'!E2435</f>
        <v>Неверкино</v>
      </c>
      <c r="E33" s="11" t="str">
        <f>'[1]ранее 2017'!F2435</f>
        <v>ЛЕНИНА</v>
      </c>
      <c r="F33" s="11" t="str">
        <f>'[1]ранее 2017'!G2435</f>
        <v>50А</v>
      </c>
      <c r="G33" s="12" t="str">
        <f>'[1]ранее 2017'!H2435</f>
        <v>0</v>
      </c>
      <c r="H33" s="19" t="s">
        <v>28</v>
      </c>
      <c r="I33" s="20" t="s">
        <v>29</v>
      </c>
      <c r="J33" s="13" t="s">
        <v>20</v>
      </c>
    </row>
    <row r="34" spans="1:10" ht="12.75">
      <c r="A34" s="17">
        <v>4</v>
      </c>
      <c r="B34" s="25"/>
      <c r="C34" s="13" t="s">
        <v>19</v>
      </c>
      <c r="D34" s="11" t="str">
        <f>'[1]ранее 2017'!E2436</f>
        <v>Неверкино</v>
      </c>
      <c r="E34" s="11" t="str">
        <f>'[1]ранее 2017'!F2436</f>
        <v>ЛЕНИНА</v>
      </c>
      <c r="F34" s="11" t="str">
        <f>'[1]ранее 2017'!G2436</f>
        <v>53</v>
      </c>
      <c r="G34" s="12" t="str">
        <f>'[1]ранее 2017'!H2436</f>
        <v>0</v>
      </c>
      <c r="H34" s="19" t="s">
        <v>28</v>
      </c>
      <c r="I34" s="20" t="s">
        <v>29</v>
      </c>
      <c r="J34" s="13" t="s">
        <v>20</v>
      </c>
    </row>
    <row r="35" spans="1:10" ht="12.75">
      <c r="A35" s="17">
        <v>5</v>
      </c>
      <c r="B35" s="25"/>
      <c r="C35" s="13" t="s">
        <v>19</v>
      </c>
      <c r="D35" s="11" t="str">
        <f>'[1]ранее 2017'!E2437</f>
        <v>Неверкино</v>
      </c>
      <c r="E35" s="11" t="str">
        <f>'[1]ранее 2017'!F2437</f>
        <v>ЛЕНИНА</v>
      </c>
      <c r="F35" s="11" t="str">
        <f>'[1]ранее 2017'!G2437</f>
        <v>78</v>
      </c>
      <c r="G35" s="12" t="str">
        <f>'[1]ранее 2017'!H2437</f>
        <v>0</v>
      </c>
      <c r="H35" s="19" t="s">
        <v>28</v>
      </c>
      <c r="I35" s="20" t="s">
        <v>29</v>
      </c>
      <c r="J35" s="13" t="s">
        <v>20</v>
      </c>
    </row>
    <row r="36" spans="1:10" ht="12.75">
      <c r="A36" s="17">
        <v>6</v>
      </c>
      <c r="B36" s="25"/>
      <c r="C36" s="13" t="s">
        <v>19</v>
      </c>
      <c r="D36" s="11" t="str">
        <f>'[1]ранее 2017'!E2438</f>
        <v>Неверкино</v>
      </c>
      <c r="E36" s="11" t="str">
        <f>'[1]ранее 2017'!F2438</f>
        <v>ЛЕНИНА</v>
      </c>
      <c r="F36" s="11" t="str">
        <f>'[1]ранее 2017'!G2438</f>
        <v>80</v>
      </c>
      <c r="G36" s="12" t="str">
        <f>'[1]ранее 2017'!H2438</f>
        <v>0</v>
      </c>
      <c r="H36" s="19" t="s">
        <v>28</v>
      </c>
      <c r="I36" s="20" t="s">
        <v>29</v>
      </c>
      <c r="J36" s="13" t="s">
        <v>20</v>
      </c>
    </row>
    <row r="37" spans="1:10" ht="12.75">
      <c r="A37" s="17">
        <v>7</v>
      </c>
      <c r="B37" s="25"/>
      <c r="C37" s="13" t="s">
        <v>19</v>
      </c>
      <c r="D37" s="11" t="str">
        <f>'[1]ранее 2017'!E2439</f>
        <v>Неверкино</v>
      </c>
      <c r="E37" s="11" t="str">
        <f>'[1]ранее 2017'!F2439</f>
        <v>ЛЕНИНА</v>
      </c>
      <c r="F37" s="11" t="str">
        <f>'[1]ранее 2017'!G2439</f>
        <v>82</v>
      </c>
      <c r="G37" s="12" t="str">
        <f>'[1]ранее 2017'!H2439</f>
        <v>0</v>
      </c>
      <c r="H37" s="19" t="s">
        <v>28</v>
      </c>
      <c r="I37" s="20" t="s">
        <v>29</v>
      </c>
      <c r="J37" s="13" t="s">
        <v>20</v>
      </c>
    </row>
    <row r="38" spans="1:10" ht="12.75">
      <c r="A38" s="17">
        <v>8</v>
      </c>
      <c r="B38" s="25"/>
      <c r="C38" s="13" t="s">
        <v>19</v>
      </c>
      <c r="D38" s="11" t="str">
        <f>'[1]ранее 2017'!E2440</f>
        <v>Неверкино</v>
      </c>
      <c r="E38" s="11" t="str">
        <f>'[1]ранее 2017'!F2440</f>
        <v>ЛЕНИНА</v>
      </c>
      <c r="F38" s="11" t="str">
        <f>'[1]ранее 2017'!G2440</f>
        <v>83</v>
      </c>
      <c r="G38" s="12" t="str">
        <f>'[1]ранее 2017'!H2440</f>
        <v>0</v>
      </c>
      <c r="H38" s="19" t="s">
        <v>28</v>
      </c>
      <c r="I38" s="20" t="s">
        <v>29</v>
      </c>
      <c r="J38" s="13" t="s">
        <v>20</v>
      </c>
    </row>
    <row r="39" spans="1:10" ht="12.75">
      <c r="A39" s="17">
        <v>9</v>
      </c>
      <c r="B39" s="25"/>
      <c r="C39" s="13" t="s">
        <v>19</v>
      </c>
      <c r="D39" s="11" t="str">
        <f>'[1]ранее 2017'!E2441</f>
        <v>Неверкино</v>
      </c>
      <c r="E39" s="11" t="str">
        <f>'[1]ранее 2017'!F2441</f>
        <v>ЛЕНИНА</v>
      </c>
      <c r="F39" s="11" t="str">
        <f>'[1]ранее 2017'!G2441</f>
        <v>86</v>
      </c>
      <c r="G39" s="12" t="str">
        <f>'[1]ранее 2017'!H2441</f>
        <v>0</v>
      </c>
      <c r="H39" s="19" t="s">
        <v>28</v>
      </c>
      <c r="I39" s="20" t="s">
        <v>29</v>
      </c>
      <c r="J39" s="13" t="s">
        <v>20</v>
      </c>
    </row>
    <row r="40" spans="1:10" ht="12.75">
      <c r="A40" s="17">
        <v>10</v>
      </c>
      <c r="B40" s="25"/>
      <c r="C40" s="13" t="s">
        <v>19</v>
      </c>
      <c r="D40" s="11" t="str">
        <f>'[1]ранее 2017'!E2442</f>
        <v>Неверкино</v>
      </c>
      <c r="E40" s="11" t="str">
        <f>'[1]ранее 2017'!F2442</f>
        <v>ЛЕНИНА</v>
      </c>
      <c r="F40" s="11" t="str">
        <f>'[1]ранее 2017'!G2442</f>
        <v>92А</v>
      </c>
      <c r="G40" s="12" t="str">
        <f>'[1]ранее 2017'!H2442</f>
        <v>0</v>
      </c>
      <c r="H40" s="19" t="s">
        <v>28</v>
      </c>
      <c r="I40" s="20" t="s">
        <v>29</v>
      </c>
      <c r="J40" s="13" t="s">
        <v>20</v>
      </c>
    </row>
    <row r="41" spans="1:10" ht="12.75">
      <c r="A41" s="17">
        <v>11</v>
      </c>
      <c r="B41" s="25"/>
      <c r="C41" s="13" t="s">
        <v>19</v>
      </c>
      <c r="D41" s="11" t="str">
        <f>'[1]ранее 2017'!E2443</f>
        <v>Неверкино</v>
      </c>
      <c r="E41" s="11" t="str">
        <f>'[1]ранее 2017'!F2443</f>
        <v>ЛЕНИНА</v>
      </c>
      <c r="F41" s="11" t="str">
        <f>'[1]ранее 2017'!G2443</f>
        <v>94</v>
      </c>
      <c r="G41" s="12" t="str">
        <f>'[1]ранее 2017'!H2443</f>
        <v>0</v>
      </c>
      <c r="H41" s="19" t="s">
        <v>28</v>
      </c>
      <c r="I41" s="20" t="s">
        <v>29</v>
      </c>
      <c r="J41" s="13" t="s">
        <v>20</v>
      </c>
    </row>
    <row r="42" spans="1:10" ht="12.75">
      <c r="A42" s="17">
        <v>12</v>
      </c>
      <c r="B42" s="25"/>
      <c r="C42" s="13" t="s">
        <v>19</v>
      </c>
      <c r="D42" s="11" t="str">
        <f>'[1]ранее 2017'!E2444</f>
        <v>Неверкино</v>
      </c>
      <c r="E42" s="11" t="str">
        <f>'[1]ранее 2017'!F2444</f>
        <v>ЛЕНИНА</v>
      </c>
      <c r="F42" s="11" t="str">
        <f>'[1]ранее 2017'!G2444</f>
        <v>69</v>
      </c>
      <c r="G42" s="12" t="str">
        <f>'[1]ранее 2017'!H2444</f>
        <v>0</v>
      </c>
      <c r="H42" s="19" t="s">
        <v>28</v>
      </c>
      <c r="I42" s="20" t="s">
        <v>29</v>
      </c>
      <c r="J42" s="13" t="s">
        <v>20</v>
      </c>
    </row>
    <row r="43" spans="1:10" ht="12.75">
      <c r="A43" s="17">
        <v>13</v>
      </c>
      <c r="B43" s="25"/>
      <c r="C43" s="13" t="s">
        <v>19</v>
      </c>
      <c r="D43" s="11" t="str">
        <f>'[1]ранее 2017'!E2445</f>
        <v>Неверкино</v>
      </c>
      <c r="E43" s="11" t="str">
        <f>'[1]ранее 2017'!F2445</f>
        <v>ЛЕНИНА</v>
      </c>
      <c r="F43" s="11" t="str">
        <f>'[1]ранее 2017'!G2445</f>
        <v>73</v>
      </c>
      <c r="G43" s="12" t="str">
        <f>'[1]ранее 2017'!H2445</f>
        <v>0</v>
      </c>
      <c r="H43" s="19" t="s">
        <v>28</v>
      </c>
      <c r="I43" s="20" t="s">
        <v>29</v>
      </c>
      <c r="J43" s="13" t="s">
        <v>20</v>
      </c>
    </row>
    <row r="44" spans="1:10" ht="12.75">
      <c r="A44" s="17">
        <v>14</v>
      </c>
      <c r="B44" s="25"/>
      <c r="C44" s="13" t="s">
        <v>19</v>
      </c>
      <c r="D44" s="11" t="str">
        <f>'[1]ранее 2017'!E2446</f>
        <v>Неверкино</v>
      </c>
      <c r="E44" s="11" t="str">
        <f>'[1]ранее 2017'!F2446</f>
        <v>ЛЕНИНА</v>
      </c>
      <c r="F44" s="11" t="str">
        <f>'[1]ранее 2017'!G2446</f>
        <v>98</v>
      </c>
      <c r="G44" s="12" t="str">
        <f>'[1]ранее 2017'!H2446</f>
        <v>0</v>
      </c>
      <c r="H44" s="19" t="s">
        <v>28</v>
      </c>
      <c r="I44" s="20" t="s">
        <v>29</v>
      </c>
      <c r="J44" s="13" t="s">
        <v>20</v>
      </c>
    </row>
    <row r="45" spans="1:10" ht="12.75">
      <c r="A45" s="17">
        <v>15</v>
      </c>
      <c r="B45" s="25"/>
      <c r="C45" s="13" t="s">
        <v>19</v>
      </c>
      <c r="D45" s="11" t="str">
        <f>'[1]ранее 2017'!E2447</f>
        <v>Неверкино</v>
      </c>
      <c r="E45" s="11" t="str">
        <f>'[1]ранее 2017'!F2447</f>
        <v>СОВЕТСКАЯ</v>
      </c>
      <c r="F45" s="11" t="str">
        <f>'[1]ранее 2017'!G2447</f>
        <v>27</v>
      </c>
      <c r="G45" s="12" t="str">
        <f>'[1]ранее 2017'!H2447</f>
        <v>0</v>
      </c>
      <c r="H45" s="19" t="s">
        <v>28</v>
      </c>
      <c r="I45" s="20" t="s">
        <v>29</v>
      </c>
      <c r="J45" s="13" t="s">
        <v>20</v>
      </c>
    </row>
    <row r="46" spans="1:10" ht="12.75">
      <c r="A46" s="17">
        <v>16</v>
      </c>
      <c r="B46" s="25"/>
      <c r="C46" s="13" t="s">
        <v>19</v>
      </c>
      <c r="D46" s="11" t="str">
        <f>'[1]ранее 2017'!E2448</f>
        <v>Неверкино</v>
      </c>
      <c r="E46" s="11" t="str">
        <f>'[1]ранее 2017'!F2448</f>
        <v>РАБОЧАЯ</v>
      </c>
      <c r="F46" s="11" t="str">
        <f>'[1]ранее 2017'!G2448</f>
        <v>14</v>
      </c>
      <c r="G46" s="12" t="str">
        <f>'[1]ранее 2017'!H2448</f>
        <v>2</v>
      </c>
      <c r="H46" s="19" t="s">
        <v>28</v>
      </c>
      <c r="I46" s="20" t="s">
        <v>29</v>
      </c>
      <c r="J46" s="13" t="s">
        <v>20</v>
      </c>
    </row>
    <row r="47" spans="1:10" ht="12.75">
      <c r="A47" s="17">
        <v>17</v>
      </c>
      <c r="B47" s="25"/>
      <c r="C47" s="13" t="s">
        <v>19</v>
      </c>
      <c r="D47" s="11" t="str">
        <f>'[1]ранее 2017'!E2449</f>
        <v>Неверкино</v>
      </c>
      <c r="E47" s="11" t="str">
        <f>'[1]ранее 2017'!F2449</f>
        <v>ЮБИЛЕЙНАЯ</v>
      </c>
      <c r="F47" s="11" t="str">
        <f>'[1]ранее 2017'!G2449</f>
        <v>1</v>
      </c>
      <c r="G47" s="12" t="str">
        <f>'[1]ранее 2017'!H2449</f>
        <v>0</v>
      </c>
      <c r="H47" s="19" t="s">
        <v>28</v>
      </c>
      <c r="I47" s="20" t="s">
        <v>29</v>
      </c>
      <c r="J47" s="13" t="s">
        <v>20</v>
      </c>
    </row>
    <row r="48" spans="1:10" ht="12.75">
      <c r="A48" s="17">
        <v>18</v>
      </c>
      <c r="B48" s="25"/>
      <c r="C48" s="13" t="s">
        <v>19</v>
      </c>
      <c r="D48" s="11" t="str">
        <f>'[1]ранее 2017'!E2450</f>
        <v>Неверкино</v>
      </c>
      <c r="E48" s="11" t="str">
        <f>'[1]ранее 2017'!F2450</f>
        <v>ПЕРВОМАЙСКАЯ</v>
      </c>
      <c r="F48" s="11" t="str">
        <f>'[1]ранее 2017'!G2450</f>
        <v>25</v>
      </c>
      <c r="G48" s="12" t="str">
        <f>'[1]ранее 2017'!H2450</f>
        <v>0</v>
      </c>
      <c r="H48" s="19" t="s">
        <v>28</v>
      </c>
      <c r="I48" s="20" t="s">
        <v>29</v>
      </c>
      <c r="J48" s="13" t="s">
        <v>20</v>
      </c>
    </row>
    <row r="49" spans="1:10" ht="12.75">
      <c r="A49" s="17">
        <v>19</v>
      </c>
      <c r="B49" s="25"/>
      <c r="C49" s="13" t="s">
        <v>19</v>
      </c>
      <c r="D49" s="11" t="str">
        <f>'[1]ранее 2017'!E2451</f>
        <v>Неверкино</v>
      </c>
      <c r="E49" s="11" t="str">
        <f>'[1]ранее 2017'!F2451</f>
        <v>ПЕРВОМАЙСКАЯ</v>
      </c>
      <c r="F49" s="11" t="str">
        <f>'[1]ранее 2017'!G2451</f>
        <v>27</v>
      </c>
      <c r="G49" s="12" t="str">
        <f>'[1]ранее 2017'!H2451</f>
        <v>0</v>
      </c>
      <c r="H49" s="19" t="s">
        <v>28</v>
      </c>
      <c r="I49" s="20" t="s">
        <v>29</v>
      </c>
      <c r="J49" s="13" t="s">
        <v>20</v>
      </c>
    </row>
    <row r="50" spans="1:10" ht="12.75">
      <c r="A50" s="17">
        <v>20</v>
      </c>
      <c r="B50" s="25"/>
      <c r="C50" s="13" t="s">
        <v>19</v>
      </c>
      <c r="D50" s="11" t="str">
        <f>'[1]ранее 2017'!E2452</f>
        <v>Неверкино</v>
      </c>
      <c r="E50" s="11" t="str">
        <f>'[1]ранее 2017'!F2452</f>
        <v>КАЛИНИНА</v>
      </c>
      <c r="F50" s="11" t="str">
        <f>'[1]ранее 2017'!G2452</f>
        <v>10</v>
      </c>
      <c r="G50" s="12" t="str">
        <f>'[1]ранее 2017'!H2452</f>
        <v>0</v>
      </c>
      <c r="H50" s="19" t="s">
        <v>28</v>
      </c>
      <c r="I50" s="20" t="s">
        <v>29</v>
      </c>
      <c r="J50" s="13" t="s">
        <v>20</v>
      </c>
    </row>
    <row r="51" spans="1:10" ht="12.75">
      <c r="A51" s="17">
        <v>21</v>
      </c>
      <c r="B51" s="25"/>
      <c r="C51" s="13" t="s">
        <v>19</v>
      </c>
      <c r="D51" s="11" t="str">
        <f>'[1]ранее 2017'!E2453</f>
        <v>Неверкино</v>
      </c>
      <c r="E51" s="11" t="str">
        <f>'[1]ранее 2017'!F2453</f>
        <v>ЛЕНИНА</v>
      </c>
      <c r="F51" s="11" t="str">
        <f>'[1]ранее 2017'!G2453</f>
        <v>61</v>
      </c>
      <c r="G51" s="12" t="str">
        <f>'[1]ранее 2017'!H2453</f>
        <v>0</v>
      </c>
      <c r="H51" s="19" t="s">
        <v>28</v>
      </c>
      <c r="I51" s="20" t="s">
        <v>29</v>
      </c>
      <c r="J51" s="13" t="s">
        <v>20</v>
      </c>
    </row>
    <row r="52" spans="1:10" ht="12.75">
      <c r="A52" s="17">
        <v>22</v>
      </c>
      <c r="B52" s="25"/>
      <c r="C52" s="13" t="s">
        <v>19</v>
      </c>
      <c r="D52" s="11" t="str">
        <f>'[1]ранее 2017'!E2454</f>
        <v>Неверкино</v>
      </c>
      <c r="E52" s="11" t="str">
        <f>'[1]ранее 2017'!F2454</f>
        <v>ЛЕНИНА</v>
      </c>
      <c r="F52" s="11" t="str">
        <f>'[1]ранее 2017'!G2454</f>
        <v>74</v>
      </c>
      <c r="G52" s="12" t="str">
        <f>'[1]ранее 2017'!H2454</f>
        <v>0</v>
      </c>
      <c r="H52" s="19" t="s">
        <v>28</v>
      </c>
      <c r="I52" s="20" t="s">
        <v>29</v>
      </c>
      <c r="J52" s="13" t="s">
        <v>20</v>
      </c>
    </row>
    <row r="53" spans="1:10" ht="12.75">
      <c r="A53" s="17">
        <v>23</v>
      </c>
      <c r="B53" s="25"/>
      <c r="C53" s="13" t="s">
        <v>19</v>
      </c>
      <c r="D53" s="11" t="str">
        <f>'[1]ранее 2017'!E2455</f>
        <v>Неверкино</v>
      </c>
      <c r="E53" s="11" t="str">
        <f>'[1]ранее 2017'!F2455</f>
        <v>РАБОЧАЯ</v>
      </c>
      <c r="F53" s="11" t="str">
        <f>'[1]ранее 2017'!G2455</f>
        <v>27</v>
      </c>
      <c r="G53" s="12" t="str">
        <f>'[1]ранее 2017'!H2455</f>
        <v>0</v>
      </c>
      <c r="H53" s="19" t="s">
        <v>28</v>
      </c>
      <c r="I53" s="20" t="s">
        <v>29</v>
      </c>
      <c r="J53" s="13" t="s">
        <v>20</v>
      </c>
    </row>
    <row r="54" spans="1:10" ht="12.75">
      <c r="A54" s="17">
        <v>24</v>
      </c>
      <c r="B54" s="25"/>
      <c r="C54" s="13" t="s">
        <v>19</v>
      </c>
      <c r="D54" s="11" t="str">
        <f>'[1]ранее 2017'!E2456</f>
        <v>Неверкино</v>
      </c>
      <c r="E54" s="11" t="str">
        <f>'[1]ранее 2017'!F2456</f>
        <v>РАБОЧАЯ</v>
      </c>
      <c r="F54" s="11" t="str">
        <f>'[1]ранее 2017'!G2456</f>
        <v>29</v>
      </c>
      <c r="G54" s="12" t="str">
        <f>'[1]ранее 2017'!H2456</f>
        <v>0</v>
      </c>
      <c r="H54" s="19" t="s">
        <v>28</v>
      </c>
      <c r="I54" s="20" t="s">
        <v>29</v>
      </c>
      <c r="J54" s="13" t="s">
        <v>20</v>
      </c>
    </row>
    <row r="55" spans="1:10" ht="12.75">
      <c r="A55" s="17">
        <v>25</v>
      </c>
      <c r="B55" s="25"/>
      <c r="C55" s="13" t="s">
        <v>19</v>
      </c>
      <c r="D55" s="11" t="str">
        <f>'[1]ранее 2017'!E2457</f>
        <v>Неверкино</v>
      </c>
      <c r="E55" s="11" t="str">
        <f>'[1]ранее 2017'!F2457</f>
        <v>РАБОЧАЯ</v>
      </c>
      <c r="F55" s="11" t="str">
        <f>'[1]ранее 2017'!G2457</f>
        <v>31</v>
      </c>
      <c r="G55" s="12" t="str">
        <f>'[1]ранее 2017'!H2457</f>
        <v>0</v>
      </c>
      <c r="H55" s="19" t="s">
        <v>28</v>
      </c>
      <c r="I55" s="20" t="s">
        <v>29</v>
      </c>
      <c r="J55" s="13" t="s">
        <v>20</v>
      </c>
    </row>
    <row r="56" spans="1:10" ht="12.75">
      <c r="A56" s="17">
        <v>26</v>
      </c>
      <c r="B56" s="25"/>
      <c r="C56" s="13" t="s">
        <v>19</v>
      </c>
      <c r="D56" s="11" t="str">
        <f>'[1]ранее 2017'!E2458</f>
        <v>Неверкино</v>
      </c>
      <c r="E56" s="11" t="str">
        <f>'[1]ранее 2017'!F2458</f>
        <v>РАБОЧАЯ</v>
      </c>
      <c r="F56" s="11" t="str">
        <f>'[1]ранее 2017'!G2458</f>
        <v>37</v>
      </c>
      <c r="G56" s="12" t="str">
        <f>'[1]ранее 2017'!H2458</f>
        <v>0</v>
      </c>
      <c r="H56" s="19" t="s">
        <v>28</v>
      </c>
      <c r="I56" s="20" t="s">
        <v>29</v>
      </c>
      <c r="J56" s="13" t="s">
        <v>20</v>
      </c>
    </row>
    <row r="57" spans="1:10" ht="12.75">
      <c r="A57" s="17">
        <v>27</v>
      </c>
      <c r="B57" s="25"/>
      <c r="C57" s="13" t="s">
        <v>19</v>
      </c>
      <c r="D57" s="11" t="str">
        <f>'[1]ранее 2017'!E2459</f>
        <v>Неверкино</v>
      </c>
      <c r="E57" s="11" t="str">
        <f>'[1]ранее 2017'!F2459</f>
        <v>РАБОЧАЯ</v>
      </c>
      <c r="F57" s="11" t="str">
        <f>'[1]ранее 2017'!G2459</f>
        <v>39</v>
      </c>
      <c r="G57" s="12" t="str">
        <f>'[1]ранее 2017'!H2459</f>
        <v>0</v>
      </c>
      <c r="H57" s="19" t="s">
        <v>28</v>
      </c>
      <c r="I57" s="20" t="s">
        <v>29</v>
      </c>
      <c r="J57" s="13" t="s">
        <v>20</v>
      </c>
    </row>
    <row r="58" spans="1:10" ht="12.75">
      <c r="A58" s="17">
        <v>28</v>
      </c>
      <c r="B58" s="25"/>
      <c r="C58" s="13" t="s">
        <v>19</v>
      </c>
      <c r="D58" s="11" t="str">
        <f>'[1]ранее 2017'!E2460</f>
        <v>Неверкино</v>
      </c>
      <c r="E58" s="11" t="str">
        <f>'[1]ранее 2017'!F2460</f>
        <v>РАБОЧАЯ</v>
      </c>
      <c r="F58" s="11" t="str">
        <f>'[1]ранее 2017'!G2460</f>
        <v>49</v>
      </c>
      <c r="G58" s="12" t="str">
        <f>'[1]ранее 2017'!H2460</f>
        <v>0</v>
      </c>
      <c r="H58" s="19" t="s">
        <v>28</v>
      </c>
      <c r="I58" s="20" t="s">
        <v>29</v>
      </c>
      <c r="J58" s="13" t="s">
        <v>20</v>
      </c>
    </row>
    <row r="59" spans="1:10" ht="12.75">
      <c r="A59" s="17">
        <v>29</v>
      </c>
      <c r="B59" s="25"/>
      <c r="C59" s="13" t="s">
        <v>19</v>
      </c>
      <c r="D59" s="11" t="str">
        <f>'[1]ранее 2017'!E2461</f>
        <v>Неверкино</v>
      </c>
      <c r="E59" s="11" t="str">
        <f>'[1]ранее 2017'!F2461</f>
        <v>ЛЕНИНА</v>
      </c>
      <c r="F59" s="11" t="str">
        <f>'[1]ранее 2017'!G2461</f>
        <v>28</v>
      </c>
      <c r="G59" s="12" t="str">
        <f>'[1]ранее 2017'!H2461</f>
        <v>0</v>
      </c>
      <c r="H59" s="19" t="s">
        <v>28</v>
      </c>
      <c r="I59" s="20" t="s">
        <v>29</v>
      </c>
      <c r="J59" s="13" t="s">
        <v>20</v>
      </c>
    </row>
    <row r="60" spans="1:10" ht="12.75">
      <c r="A60" s="17">
        <v>30</v>
      </c>
      <c r="B60" s="25"/>
      <c r="C60" s="13" t="s">
        <v>19</v>
      </c>
      <c r="D60" s="11" t="str">
        <f>'[1]ранее 2017'!E2462</f>
        <v>Неверкино</v>
      </c>
      <c r="E60" s="11" t="str">
        <f>'[1]ранее 2017'!F2462</f>
        <v>ЛЕНИНА</v>
      </c>
      <c r="F60" s="11" t="str">
        <f>'[1]ранее 2017'!G2462</f>
        <v>60</v>
      </c>
      <c r="G60" s="12" t="str">
        <f>'[1]ранее 2017'!H2462</f>
        <v>0</v>
      </c>
      <c r="H60" s="19" t="s">
        <v>28</v>
      </c>
      <c r="I60" s="20" t="s">
        <v>29</v>
      </c>
      <c r="J60" s="13" t="s">
        <v>20</v>
      </c>
    </row>
    <row r="61" spans="1:10" ht="12.75">
      <c r="A61" s="17">
        <v>31</v>
      </c>
      <c r="B61" s="25"/>
      <c r="C61" s="13" t="s">
        <v>19</v>
      </c>
      <c r="D61" s="11" t="str">
        <f>'[1]ранее 2017'!E2463</f>
        <v>Неверкино</v>
      </c>
      <c r="E61" s="11" t="str">
        <f>'[1]ранее 2017'!F2463</f>
        <v>ЛЕНИНА</v>
      </c>
      <c r="F61" s="11" t="str">
        <f>'[1]ранее 2017'!G2463</f>
        <v>92</v>
      </c>
      <c r="G61" s="12" t="str">
        <f>'[1]ранее 2017'!H2463</f>
        <v>0</v>
      </c>
      <c r="H61" s="19" t="s">
        <v>28</v>
      </c>
      <c r="I61" s="20" t="s">
        <v>29</v>
      </c>
      <c r="J61" s="13" t="s">
        <v>20</v>
      </c>
    </row>
    <row r="62" spans="1:10" ht="12.75">
      <c r="A62" s="17">
        <v>32</v>
      </c>
      <c r="B62" s="25"/>
      <c r="C62" s="13" t="s">
        <v>19</v>
      </c>
      <c r="D62" s="11" t="str">
        <f>'[1]ранее 2017'!E2464</f>
        <v>Неверкино</v>
      </c>
      <c r="E62" s="11" t="str">
        <f>'[1]ранее 2017'!F2464</f>
        <v>ЛЕНИНА</v>
      </c>
      <c r="F62" s="11" t="str">
        <f>'[1]ранее 2017'!G2464</f>
        <v>105</v>
      </c>
      <c r="G62" s="12" t="str">
        <f>'[1]ранее 2017'!H2464</f>
        <v>0</v>
      </c>
      <c r="H62" s="19" t="s">
        <v>28</v>
      </c>
      <c r="I62" s="20" t="s">
        <v>29</v>
      </c>
      <c r="J62" s="13" t="s">
        <v>20</v>
      </c>
    </row>
    <row r="63" spans="1:10" ht="12.75">
      <c r="A63" s="17">
        <v>33</v>
      </c>
      <c r="B63" s="25"/>
      <c r="C63" s="13" t="s">
        <v>19</v>
      </c>
      <c r="D63" s="11" t="str">
        <f>'[1]ранее 2017'!E2465</f>
        <v>Неверкино</v>
      </c>
      <c r="E63" s="11" t="str">
        <f>'[1]ранее 2017'!F2465</f>
        <v>ПРОЛЕТАРСКАЯ</v>
      </c>
      <c r="F63" s="11" t="str">
        <f>'[1]ранее 2017'!G2465</f>
        <v>56А</v>
      </c>
      <c r="G63" s="12" t="str">
        <f>'[1]ранее 2017'!H2465</f>
        <v>0</v>
      </c>
      <c r="H63" s="19" t="s">
        <v>28</v>
      </c>
      <c r="I63" s="20" t="s">
        <v>29</v>
      </c>
      <c r="J63" s="13" t="s">
        <v>20</v>
      </c>
    </row>
    <row r="64" spans="1:10" ht="12.75">
      <c r="A64" s="17">
        <v>34</v>
      </c>
      <c r="B64" s="25"/>
      <c r="C64" s="13" t="s">
        <v>19</v>
      </c>
      <c r="D64" s="11" t="str">
        <f>'[1]ранее 2017'!E2466</f>
        <v>Неверкино</v>
      </c>
      <c r="E64" s="11" t="str">
        <f>'[1]ранее 2017'!F2466</f>
        <v>МИЧУРИНА</v>
      </c>
      <c r="F64" s="11" t="str">
        <f>'[1]ранее 2017'!G2466</f>
        <v>12</v>
      </c>
      <c r="G64" s="12" t="str">
        <f>'[1]ранее 2017'!H2466</f>
        <v>0</v>
      </c>
      <c r="H64" s="19" t="s">
        <v>28</v>
      </c>
      <c r="I64" s="20" t="s">
        <v>29</v>
      </c>
      <c r="J64" s="13" t="s">
        <v>20</v>
      </c>
    </row>
    <row r="65" spans="1:10" ht="12.75">
      <c r="A65" s="17">
        <v>35</v>
      </c>
      <c r="B65" s="25"/>
      <c r="C65" s="13" t="s">
        <v>19</v>
      </c>
      <c r="D65" s="11" t="str">
        <f>'[1]ранее 2017'!E2467</f>
        <v>Неверкино</v>
      </c>
      <c r="E65" s="11" t="str">
        <f>'[1]ранее 2017'!F2467</f>
        <v>МИЧУРИНА</v>
      </c>
      <c r="F65" s="11" t="str">
        <f>'[1]ранее 2017'!G2467</f>
        <v>14</v>
      </c>
      <c r="G65" s="12" t="str">
        <f>'[1]ранее 2017'!H2467</f>
        <v>0</v>
      </c>
      <c r="H65" s="19" t="s">
        <v>28</v>
      </c>
      <c r="I65" s="20" t="s">
        <v>29</v>
      </c>
      <c r="J65" s="13" t="s">
        <v>20</v>
      </c>
    </row>
    <row r="66" spans="1:10" ht="13.5" customHeight="1">
      <c r="A66" s="17">
        <v>36</v>
      </c>
      <c r="B66" s="25"/>
      <c r="C66" s="13" t="s">
        <v>19</v>
      </c>
      <c r="D66" s="11" t="str">
        <f>'[1]ранее 2017'!E2468</f>
        <v>Неверкино</v>
      </c>
      <c r="E66" s="11" t="str">
        <f>'[1]ранее 2017'!F2468</f>
        <v>МИЧУРИНА</v>
      </c>
      <c r="F66" s="11" t="str">
        <f>'[1]ранее 2017'!G2468</f>
        <v>21</v>
      </c>
      <c r="G66" s="12" t="str">
        <f>'[1]ранее 2017'!H2468</f>
        <v>0</v>
      </c>
      <c r="H66" s="19" t="s">
        <v>28</v>
      </c>
      <c r="I66" s="20" t="s">
        <v>29</v>
      </c>
      <c r="J66" s="13" t="s">
        <v>20</v>
      </c>
    </row>
    <row r="67" spans="1:10" ht="13.5" customHeight="1">
      <c r="A67" s="17">
        <v>37</v>
      </c>
      <c r="B67" s="25"/>
      <c r="C67" s="13" t="s">
        <v>19</v>
      </c>
      <c r="D67" s="11" t="str">
        <f>'[1]ранее 2017'!E2469</f>
        <v>Неверкино</v>
      </c>
      <c r="E67" s="11" t="str">
        <f>'[1]ранее 2017'!F2469</f>
        <v>МИЧУРИНА</v>
      </c>
      <c r="F67" s="11" t="str">
        <f>'[1]ранее 2017'!G2469</f>
        <v>23</v>
      </c>
      <c r="G67" s="12" t="str">
        <f>'[1]ранее 2017'!H2469</f>
        <v>0</v>
      </c>
      <c r="H67" s="19" t="s">
        <v>28</v>
      </c>
      <c r="I67" s="20" t="s">
        <v>29</v>
      </c>
      <c r="J67" s="13" t="s">
        <v>20</v>
      </c>
    </row>
    <row r="68" spans="1:10" ht="12.75">
      <c r="A68" s="17">
        <v>38</v>
      </c>
      <c r="B68" s="25"/>
      <c r="C68" s="13" t="s">
        <v>19</v>
      </c>
      <c r="D68" s="11" t="str">
        <f>'[1]ранее 2017'!E2470</f>
        <v>Неверкино</v>
      </c>
      <c r="E68" s="11" t="str">
        <f>'[1]ранее 2017'!F2470</f>
        <v>МИЧУРИНА</v>
      </c>
      <c r="F68" s="11" t="str">
        <f>'[1]ранее 2017'!G2470</f>
        <v>24</v>
      </c>
      <c r="G68" s="12" t="str">
        <f>'[1]ранее 2017'!H2470</f>
        <v>0</v>
      </c>
      <c r="H68" s="19" t="s">
        <v>28</v>
      </c>
      <c r="I68" s="20" t="s">
        <v>29</v>
      </c>
      <c r="J68" s="21" t="s">
        <v>20</v>
      </c>
    </row>
    <row r="69" spans="1:10" ht="13.5" customHeight="1">
      <c r="A69" s="17">
        <v>39</v>
      </c>
      <c r="B69" s="25"/>
      <c r="C69" s="13" t="s">
        <v>21</v>
      </c>
      <c r="D69" s="11" t="str">
        <f>'[1]ранее 2017'!E2471</f>
        <v>Неверкино</v>
      </c>
      <c r="E69" s="11" t="str">
        <f>'[1]ранее 2017'!F2471</f>
        <v>МИЧУРИНА</v>
      </c>
      <c r="F69" s="11" t="str">
        <f>'[1]ранее 2017'!G2471</f>
        <v>28</v>
      </c>
      <c r="G69" s="12" t="str">
        <f>'[1]ранее 2017'!H2471</f>
        <v>0</v>
      </c>
      <c r="H69" s="19" t="s">
        <v>28</v>
      </c>
      <c r="I69" s="20" t="s">
        <v>29</v>
      </c>
      <c r="J69" s="21" t="s">
        <v>20</v>
      </c>
    </row>
    <row r="70" spans="1:10" ht="13.5" customHeight="1">
      <c r="A70" s="17">
        <v>40</v>
      </c>
      <c r="B70" s="25"/>
      <c r="C70" s="13" t="s">
        <v>21</v>
      </c>
      <c r="D70" s="11" t="str">
        <f>'[1]ранее 2017'!E2472</f>
        <v>Неверкино</v>
      </c>
      <c r="E70" s="11" t="str">
        <f>'[1]ранее 2017'!F2472</f>
        <v>МИЧУРИНА</v>
      </c>
      <c r="F70" s="11" t="str">
        <f>'[1]ранее 2017'!G2472</f>
        <v>29</v>
      </c>
      <c r="G70" s="12" t="str">
        <f>'[1]ранее 2017'!H2472</f>
        <v>0</v>
      </c>
      <c r="H70" s="19" t="s">
        <v>28</v>
      </c>
      <c r="I70" s="20" t="s">
        <v>29</v>
      </c>
      <c r="J70" s="21" t="s">
        <v>20</v>
      </c>
    </row>
    <row r="71" spans="1:10" ht="13.5" customHeight="1">
      <c r="A71" s="17">
        <v>41</v>
      </c>
      <c r="B71" s="25"/>
      <c r="C71" s="13" t="s">
        <v>21</v>
      </c>
      <c r="D71" s="11" t="str">
        <f>'[1]ранее 2017'!E2473</f>
        <v>Неверкино</v>
      </c>
      <c r="E71" s="11" t="str">
        <f>'[1]ранее 2017'!F2473</f>
        <v>МИЧУРИНА</v>
      </c>
      <c r="F71" s="11" t="str">
        <f>'[1]ранее 2017'!G2473</f>
        <v>30</v>
      </c>
      <c r="G71" s="12" t="str">
        <f>'[1]ранее 2017'!H2473</f>
        <v>0</v>
      </c>
      <c r="H71" s="19" t="s">
        <v>28</v>
      </c>
      <c r="I71" s="20" t="s">
        <v>29</v>
      </c>
      <c r="J71" s="21" t="s">
        <v>20</v>
      </c>
    </row>
    <row r="72" spans="1:10" ht="13.5" customHeight="1">
      <c r="A72" s="17">
        <v>42</v>
      </c>
      <c r="B72" s="25"/>
      <c r="C72" s="13" t="s">
        <v>21</v>
      </c>
      <c r="D72" s="11" t="str">
        <f>'[1]ранее 2017'!E2474</f>
        <v>Неверкино</v>
      </c>
      <c r="E72" s="11" t="str">
        <f>'[1]ранее 2017'!F2474</f>
        <v>КУЙБЫШЕВА</v>
      </c>
      <c r="F72" s="11" t="str">
        <f>'[1]ранее 2017'!G2474</f>
        <v>42</v>
      </c>
      <c r="G72" s="12" t="str">
        <f>'[1]ранее 2017'!H2474</f>
        <v>0</v>
      </c>
      <c r="H72" s="19" t="s">
        <v>28</v>
      </c>
      <c r="I72" s="20" t="s">
        <v>29</v>
      </c>
      <c r="J72" s="21" t="s">
        <v>20</v>
      </c>
    </row>
    <row r="73" spans="1:10" ht="13.5" customHeight="1">
      <c r="A73" s="17">
        <v>43</v>
      </c>
      <c r="B73" s="25"/>
      <c r="C73" s="13" t="s">
        <v>21</v>
      </c>
      <c r="D73" s="11" t="str">
        <f>'[1]ранее 2017'!E2475</f>
        <v>Неверкино</v>
      </c>
      <c r="E73" s="11" t="str">
        <f>'[1]ранее 2017'!F2475</f>
        <v>КУЙБЫШЕВА</v>
      </c>
      <c r="F73" s="11" t="str">
        <f>'[1]ранее 2017'!G2475</f>
        <v>118</v>
      </c>
      <c r="G73" s="12" t="str">
        <f>'[1]ранее 2017'!H2475</f>
        <v>0</v>
      </c>
      <c r="H73" s="19" t="s">
        <v>28</v>
      </c>
      <c r="I73" s="20" t="s">
        <v>29</v>
      </c>
      <c r="J73" s="21" t="s">
        <v>20</v>
      </c>
    </row>
    <row r="74" spans="1:10" ht="13.5" customHeight="1">
      <c r="A74" s="17">
        <v>44</v>
      </c>
      <c r="B74" s="25"/>
      <c r="C74" s="13" t="s">
        <v>21</v>
      </c>
      <c r="D74" s="11" t="str">
        <f>'[1]ранее 2017'!E2476</f>
        <v>Неверкино</v>
      </c>
      <c r="E74" s="11" t="str">
        <f>'[1]ранее 2017'!F2476</f>
        <v>КУЙБЫШЕВА</v>
      </c>
      <c r="F74" s="11" t="str">
        <f>'[1]ранее 2017'!G2476</f>
        <v>126</v>
      </c>
      <c r="G74" s="12" t="str">
        <f>'[1]ранее 2017'!H2476</f>
        <v>0</v>
      </c>
      <c r="H74" s="19" t="s">
        <v>28</v>
      </c>
      <c r="I74" s="20" t="s">
        <v>29</v>
      </c>
      <c r="J74" s="21" t="s">
        <v>20</v>
      </c>
    </row>
    <row r="75" spans="1:10" ht="13.5" customHeight="1">
      <c r="A75" s="17">
        <v>45</v>
      </c>
      <c r="B75" s="25"/>
      <c r="C75" s="13" t="s">
        <v>21</v>
      </c>
      <c r="D75" s="11" t="str">
        <f>'[1]ранее 2017'!E2477</f>
        <v>Неверкино</v>
      </c>
      <c r="E75" s="11" t="str">
        <f>'[1]ранее 2017'!F2477</f>
        <v>КУЙБЫШЕВА</v>
      </c>
      <c r="F75" s="11" t="str">
        <f>'[1]ранее 2017'!G2477</f>
        <v>130</v>
      </c>
      <c r="G75" s="12" t="str">
        <f>'[1]ранее 2017'!H2477</f>
        <v>0</v>
      </c>
      <c r="H75" s="19" t="s">
        <v>28</v>
      </c>
      <c r="I75" s="20" t="s">
        <v>29</v>
      </c>
      <c r="J75" s="21" t="s">
        <v>20</v>
      </c>
    </row>
    <row r="76" spans="1:10" ht="13.5" customHeight="1">
      <c r="A76" s="17">
        <v>46</v>
      </c>
      <c r="B76" s="25"/>
      <c r="C76" s="13" t="s">
        <v>21</v>
      </c>
      <c r="D76" s="11" t="str">
        <f>'[1]ранее 2017'!E2478</f>
        <v>Неверкино</v>
      </c>
      <c r="E76" s="11" t="str">
        <f>'[1]ранее 2017'!F2478</f>
        <v>КУЙБЫШЕВА</v>
      </c>
      <c r="F76" s="11" t="str">
        <f>'[1]ранее 2017'!G2478</f>
        <v>155</v>
      </c>
      <c r="G76" s="12" t="str">
        <f>'[1]ранее 2017'!H2478</f>
        <v>0</v>
      </c>
      <c r="H76" s="19" t="s">
        <v>28</v>
      </c>
      <c r="I76" s="20" t="s">
        <v>29</v>
      </c>
      <c r="J76" s="21" t="s">
        <v>20</v>
      </c>
    </row>
    <row r="77" spans="1:10" ht="13.5" customHeight="1">
      <c r="A77" s="17">
        <v>47</v>
      </c>
      <c r="B77" s="25"/>
      <c r="C77" s="13" t="s">
        <v>21</v>
      </c>
      <c r="D77" s="11" t="str">
        <f>'[1]ранее 2017'!E2479</f>
        <v>Неверкино</v>
      </c>
      <c r="E77" s="11" t="str">
        <f>'[1]ранее 2017'!F2479</f>
        <v>КУЙБЫШЕВА</v>
      </c>
      <c r="F77" s="11" t="str">
        <f>'[1]ранее 2017'!G2479</f>
        <v>157</v>
      </c>
      <c r="G77" s="12" t="str">
        <f>'[1]ранее 2017'!H2479</f>
        <v>0</v>
      </c>
      <c r="H77" s="19" t="s">
        <v>28</v>
      </c>
      <c r="I77" s="20" t="s">
        <v>29</v>
      </c>
      <c r="J77" s="21" t="s">
        <v>20</v>
      </c>
    </row>
    <row r="78" spans="1:10" ht="13.5" customHeight="1">
      <c r="A78" s="17">
        <v>48</v>
      </c>
      <c r="B78" s="25"/>
      <c r="C78" s="13" t="s">
        <v>21</v>
      </c>
      <c r="D78" s="11" t="str">
        <f>'[1]ранее 2017'!E2480</f>
        <v>Неверкино</v>
      </c>
      <c r="E78" s="11" t="str">
        <f>'[1]ранее 2017'!F2480</f>
        <v>КИРОВА</v>
      </c>
      <c r="F78" s="11" t="str">
        <f>'[1]ранее 2017'!G2480</f>
        <v>54</v>
      </c>
      <c r="G78" s="12" t="str">
        <f>'[1]ранее 2017'!H2480</f>
        <v>0</v>
      </c>
      <c r="H78" s="19" t="s">
        <v>28</v>
      </c>
      <c r="I78" s="20" t="s">
        <v>29</v>
      </c>
      <c r="J78" s="21" t="s">
        <v>20</v>
      </c>
    </row>
    <row r="79" spans="1:10" ht="13.5" customHeight="1">
      <c r="A79" s="17">
        <v>49</v>
      </c>
      <c r="B79" s="25"/>
      <c r="C79" s="13" t="s">
        <v>21</v>
      </c>
      <c r="D79" s="11" t="str">
        <f>'[1]ранее 2017'!E2481</f>
        <v>Неверкино</v>
      </c>
      <c r="E79" s="11" t="str">
        <f>'[1]ранее 2017'!F2481</f>
        <v>ЛЕНИНА</v>
      </c>
      <c r="F79" s="11" t="str">
        <f>'[1]ранее 2017'!G2481</f>
        <v>99</v>
      </c>
      <c r="G79" s="12" t="str">
        <f>'[1]ранее 2017'!H2481</f>
        <v>0</v>
      </c>
      <c r="H79" s="19" t="s">
        <v>28</v>
      </c>
      <c r="I79" s="20" t="s">
        <v>29</v>
      </c>
      <c r="J79" s="21" t="s">
        <v>20</v>
      </c>
    </row>
    <row r="80" spans="1:10" ht="13.5" customHeight="1">
      <c r="A80" s="17">
        <v>50</v>
      </c>
      <c r="B80" s="25"/>
      <c r="C80" s="13" t="s">
        <v>19</v>
      </c>
      <c r="D80" s="11" t="str">
        <f>'[1]ранее 2017'!E2482</f>
        <v>Неверкино</v>
      </c>
      <c r="E80" s="11" t="str">
        <f>'[1]ранее 2017'!F2482</f>
        <v>ПОЛЕВАЯ</v>
      </c>
      <c r="F80" s="11" t="str">
        <f>'[1]ранее 2017'!G2482</f>
        <v>14</v>
      </c>
      <c r="G80" s="12" t="str">
        <f>'[1]ранее 2017'!H2482</f>
        <v>0</v>
      </c>
      <c r="H80" s="19" t="s">
        <v>28</v>
      </c>
      <c r="I80" s="20" t="s">
        <v>29</v>
      </c>
      <c r="J80" s="21" t="s">
        <v>20</v>
      </c>
    </row>
    <row r="81" spans="1:10" ht="13.5" customHeight="1">
      <c r="A81" s="17">
        <v>51</v>
      </c>
      <c r="B81" s="25"/>
      <c r="C81" s="13" t="s">
        <v>19</v>
      </c>
      <c r="D81" s="11" t="str">
        <f>'[1]ранее 2017'!E2483</f>
        <v>Неверкино</v>
      </c>
      <c r="E81" s="11" t="str">
        <f>'[1]ранее 2017'!F2483</f>
        <v>ПОЛЕВАЯ</v>
      </c>
      <c r="F81" s="11" t="str">
        <f>'[1]ранее 2017'!G2483</f>
        <v>15</v>
      </c>
      <c r="G81" s="12" t="str">
        <f>'[1]ранее 2017'!H2483</f>
        <v>0</v>
      </c>
      <c r="H81" s="19" t="s">
        <v>28</v>
      </c>
      <c r="I81" s="20" t="s">
        <v>29</v>
      </c>
      <c r="J81" s="21" t="s">
        <v>20</v>
      </c>
    </row>
    <row r="82" spans="1:10" ht="13.5" customHeight="1">
      <c r="A82" s="17">
        <v>52</v>
      </c>
      <c r="B82" s="25"/>
      <c r="C82" s="13" t="s">
        <v>19</v>
      </c>
      <c r="D82" s="11" t="str">
        <f>'[1]ранее 2017'!E2484</f>
        <v>Неверкино</v>
      </c>
      <c r="E82" s="11" t="str">
        <f>'[1]ранее 2017'!F2484</f>
        <v>ПОЛЕВАЯ</v>
      </c>
      <c r="F82" s="11" t="str">
        <f>'[1]ранее 2017'!G2484</f>
        <v>23</v>
      </c>
      <c r="G82" s="12" t="str">
        <f>'[1]ранее 2017'!H2484</f>
        <v>0</v>
      </c>
      <c r="H82" s="19" t="s">
        <v>28</v>
      </c>
      <c r="I82" s="20" t="s">
        <v>29</v>
      </c>
      <c r="J82" s="21" t="s">
        <v>20</v>
      </c>
    </row>
    <row r="83" spans="1:10" ht="13.5" customHeight="1">
      <c r="A83" s="17">
        <v>53</v>
      </c>
      <c r="B83" s="25"/>
      <c r="C83" s="13" t="s">
        <v>19</v>
      </c>
      <c r="D83" s="11" t="str">
        <f>'[1]ранее 2017'!E2485</f>
        <v>Неверкино</v>
      </c>
      <c r="E83" s="11" t="str">
        <f>'[1]ранее 2017'!F2485</f>
        <v>ПОЛЕВАЯ</v>
      </c>
      <c r="F83" s="11" t="str">
        <f>'[1]ранее 2017'!G2485</f>
        <v>25</v>
      </c>
      <c r="G83" s="12" t="str">
        <f>'[1]ранее 2017'!H2485</f>
        <v>0</v>
      </c>
      <c r="H83" s="19" t="s">
        <v>28</v>
      </c>
      <c r="I83" s="20" t="s">
        <v>29</v>
      </c>
      <c r="J83" s="21" t="s">
        <v>20</v>
      </c>
    </row>
    <row r="84" spans="1:10" ht="13.5" customHeight="1">
      <c r="A84" s="17">
        <v>54</v>
      </c>
      <c r="B84" s="25"/>
      <c r="C84" s="13" t="s">
        <v>19</v>
      </c>
      <c r="D84" s="11" t="str">
        <f>'[1]ранее 2017'!E2486</f>
        <v>Неверкино</v>
      </c>
      <c r="E84" s="11" t="str">
        <f>'[1]ранее 2017'!F2486</f>
        <v>ПОЛЕВАЯ</v>
      </c>
      <c r="F84" s="11" t="str">
        <f>'[1]ранее 2017'!G2486</f>
        <v>40</v>
      </c>
      <c r="G84" s="12" t="str">
        <f>'[1]ранее 2017'!H2486</f>
        <v>0</v>
      </c>
      <c r="H84" s="19" t="s">
        <v>28</v>
      </c>
      <c r="I84" s="20" t="s">
        <v>29</v>
      </c>
      <c r="J84" s="21" t="s">
        <v>20</v>
      </c>
    </row>
    <row r="85" spans="1:10" ht="13.5" customHeight="1">
      <c r="A85" s="17">
        <v>55</v>
      </c>
      <c r="B85" s="25"/>
      <c r="C85" s="13" t="s">
        <v>19</v>
      </c>
      <c r="D85" s="11" t="str">
        <f>'[1]ранее 2017'!E2487</f>
        <v>Неверкино</v>
      </c>
      <c r="E85" s="11" t="str">
        <f>'[1]ранее 2017'!F2487</f>
        <v>ПОЛЕВАЯ</v>
      </c>
      <c r="F85" s="11" t="str">
        <f>'[1]ранее 2017'!G2487</f>
        <v>42</v>
      </c>
      <c r="G85" s="12" t="str">
        <f>'[1]ранее 2017'!H2487</f>
        <v>0</v>
      </c>
      <c r="H85" s="19" t="s">
        <v>28</v>
      </c>
      <c r="I85" s="20" t="s">
        <v>29</v>
      </c>
      <c r="J85" s="21" t="s">
        <v>20</v>
      </c>
    </row>
    <row r="86" spans="1:10" ht="13.5" customHeight="1">
      <c r="A86" s="17">
        <v>56</v>
      </c>
      <c r="B86" s="25"/>
      <c r="C86" s="13" t="s">
        <v>19</v>
      </c>
      <c r="D86" s="11" t="str">
        <f>'[1]ранее 2017'!E2488</f>
        <v>Неверкино</v>
      </c>
      <c r="E86" s="11" t="str">
        <f>'[1]ранее 2017'!F2488</f>
        <v>ПОЛЕВАЯ</v>
      </c>
      <c r="F86" s="11" t="str">
        <f>'[1]ранее 2017'!G2488</f>
        <v>44</v>
      </c>
      <c r="G86" s="12" t="str">
        <f>'[1]ранее 2017'!H2488</f>
        <v>0</v>
      </c>
      <c r="H86" s="20" t="s">
        <v>30</v>
      </c>
      <c r="I86" s="20" t="s">
        <v>31</v>
      </c>
      <c r="J86" s="21" t="s">
        <v>20</v>
      </c>
    </row>
    <row r="87" spans="1:10" ht="13.5" customHeight="1">
      <c r="A87" s="17">
        <v>57</v>
      </c>
      <c r="B87" s="25"/>
      <c r="C87" s="13" t="s">
        <v>19</v>
      </c>
      <c r="D87" s="11" t="str">
        <f>'[1]ранее 2017'!E2489</f>
        <v>Неверкино</v>
      </c>
      <c r="E87" s="11" t="str">
        <f>'[1]ранее 2017'!F2489</f>
        <v>ПОЛЕВАЯ</v>
      </c>
      <c r="F87" s="11" t="str">
        <f>'[1]ранее 2017'!G2489</f>
        <v>52А</v>
      </c>
      <c r="G87" s="12" t="str">
        <f>'[1]ранее 2017'!H2489</f>
        <v>0</v>
      </c>
      <c r="H87" s="20" t="s">
        <v>30</v>
      </c>
      <c r="I87" s="20" t="s">
        <v>31</v>
      </c>
      <c r="J87" s="21" t="s">
        <v>20</v>
      </c>
    </row>
    <row r="88" spans="1:10" ht="13.5" customHeight="1">
      <c r="A88" s="17">
        <v>58</v>
      </c>
      <c r="B88" s="25"/>
      <c r="C88" s="13" t="s">
        <v>19</v>
      </c>
      <c r="D88" s="11" t="str">
        <f>'[1]ранее 2017'!E2490</f>
        <v>Неверкино</v>
      </c>
      <c r="E88" s="11" t="str">
        <f>'[1]ранее 2017'!F2490</f>
        <v>ПЕРВОМАЙСКАЯ</v>
      </c>
      <c r="F88" s="11" t="str">
        <f>'[1]ранее 2017'!G2490</f>
        <v>3</v>
      </c>
      <c r="G88" s="12" t="str">
        <f>'[1]ранее 2017'!H2490</f>
        <v>0</v>
      </c>
      <c r="H88" s="20" t="s">
        <v>30</v>
      </c>
      <c r="I88" s="20" t="s">
        <v>31</v>
      </c>
      <c r="J88" s="21" t="s">
        <v>20</v>
      </c>
    </row>
    <row r="89" spans="1:10" ht="13.5" customHeight="1">
      <c r="A89" s="17">
        <v>59</v>
      </c>
      <c r="B89" s="25"/>
      <c r="C89" s="13" t="s">
        <v>19</v>
      </c>
      <c r="D89" s="11" t="str">
        <f>'[1]ранее 2017'!E2491</f>
        <v>Неверкино</v>
      </c>
      <c r="E89" s="11" t="str">
        <f>'[1]ранее 2017'!F2491</f>
        <v>ПЕРВОМАЙСКАЯ</v>
      </c>
      <c r="F89" s="11" t="str">
        <f>'[1]ранее 2017'!G2491</f>
        <v>5</v>
      </c>
      <c r="G89" s="12" t="str">
        <f>'[1]ранее 2017'!H2491</f>
        <v>0</v>
      </c>
      <c r="H89" s="20" t="s">
        <v>30</v>
      </c>
      <c r="I89" s="20" t="s">
        <v>31</v>
      </c>
      <c r="J89" s="21" t="s">
        <v>20</v>
      </c>
    </row>
    <row r="90" spans="1:10" ht="13.5" customHeight="1">
      <c r="A90" s="17">
        <v>60</v>
      </c>
      <c r="B90" s="25"/>
      <c r="C90" s="13" t="s">
        <v>19</v>
      </c>
      <c r="D90" s="11" t="str">
        <f>'[1]ранее 2017'!E2492</f>
        <v>Неверкино</v>
      </c>
      <c r="E90" s="11" t="str">
        <f>'[1]ранее 2017'!F2492</f>
        <v>ПЕРВОМАЙСКАЯ</v>
      </c>
      <c r="F90" s="11" t="str">
        <f>'[1]ранее 2017'!G2492</f>
        <v>7</v>
      </c>
      <c r="G90" s="12" t="str">
        <f>'[1]ранее 2017'!H2492</f>
        <v>0</v>
      </c>
      <c r="H90" s="20" t="s">
        <v>30</v>
      </c>
      <c r="I90" s="20" t="s">
        <v>31</v>
      </c>
      <c r="J90" s="21" t="s">
        <v>20</v>
      </c>
    </row>
    <row r="91" spans="1:10" ht="13.5" customHeight="1">
      <c r="A91" s="17">
        <v>61</v>
      </c>
      <c r="B91" s="25"/>
      <c r="C91" s="13" t="s">
        <v>19</v>
      </c>
      <c r="D91" s="11" t="str">
        <f>'[1]ранее 2017'!E2493</f>
        <v>Неверкино</v>
      </c>
      <c r="E91" s="11" t="str">
        <f>'[1]ранее 2017'!F2493</f>
        <v>ПЕРВОМАЙСКАЯ</v>
      </c>
      <c r="F91" s="11" t="str">
        <f>'[1]ранее 2017'!G2493</f>
        <v>12</v>
      </c>
      <c r="G91" s="12" t="str">
        <f>'[1]ранее 2017'!H2493</f>
        <v>0</v>
      </c>
      <c r="H91" s="20" t="s">
        <v>30</v>
      </c>
      <c r="I91" s="20" t="s">
        <v>31</v>
      </c>
      <c r="J91" s="21" t="s">
        <v>20</v>
      </c>
    </row>
    <row r="92" spans="1:10" ht="13.5" customHeight="1">
      <c r="A92" s="17">
        <v>62</v>
      </c>
      <c r="B92" s="25"/>
      <c r="C92" s="13" t="s">
        <v>19</v>
      </c>
      <c r="D92" s="11" t="str">
        <f>'[1]ранее 2017'!E2494</f>
        <v>Неверкино</v>
      </c>
      <c r="E92" s="11" t="str">
        <f>'[1]ранее 2017'!F2494</f>
        <v>ПЕРВОМАЙСКАЯ</v>
      </c>
      <c r="F92" s="11" t="str">
        <f>'[1]ранее 2017'!G2494</f>
        <v>4</v>
      </c>
      <c r="G92" s="12" t="str">
        <f>'[1]ранее 2017'!H2494</f>
        <v>0</v>
      </c>
      <c r="H92" s="20" t="s">
        <v>30</v>
      </c>
      <c r="I92" s="20" t="s">
        <v>31</v>
      </c>
      <c r="J92" s="21" t="s">
        <v>20</v>
      </c>
    </row>
    <row r="93" spans="1:10" ht="13.5" customHeight="1">
      <c r="A93" s="17">
        <v>63</v>
      </c>
      <c r="B93" s="25"/>
      <c r="C93" s="13" t="s">
        <v>19</v>
      </c>
      <c r="D93" s="11" t="str">
        <f>'[1]ранее 2017'!E2495</f>
        <v>Неверкино</v>
      </c>
      <c r="E93" s="11" t="str">
        <f>'[1]ранее 2017'!F2495</f>
        <v>ПЕРВОМАЙСКАЯ</v>
      </c>
      <c r="F93" s="11" t="str">
        <f>'[1]ранее 2017'!G2495</f>
        <v>6</v>
      </c>
      <c r="G93" s="12" t="str">
        <f>'[1]ранее 2017'!H2495</f>
        <v>0</v>
      </c>
      <c r="H93" s="20" t="s">
        <v>30</v>
      </c>
      <c r="I93" s="20" t="s">
        <v>31</v>
      </c>
      <c r="J93" s="21" t="s">
        <v>20</v>
      </c>
    </row>
    <row r="94" spans="1:10" ht="13.5" customHeight="1">
      <c r="A94" s="17">
        <v>64</v>
      </c>
      <c r="B94" s="25"/>
      <c r="C94" s="13" t="s">
        <v>19</v>
      </c>
      <c r="D94" s="11" t="str">
        <f>'[1]ранее 2017'!E2496</f>
        <v>Неверкино</v>
      </c>
      <c r="E94" s="11" t="str">
        <f>'[1]ранее 2017'!F2496</f>
        <v>ПЕРВОМАЙСКАЯ</v>
      </c>
      <c r="F94" s="11" t="str">
        <f>'[1]ранее 2017'!G2496</f>
        <v>14</v>
      </c>
      <c r="G94" s="12" t="str">
        <f>'[1]ранее 2017'!H2496</f>
        <v>0</v>
      </c>
      <c r="H94" s="20" t="s">
        <v>30</v>
      </c>
      <c r="I94" s="20" t="s">
        <v>31</v>
      </c>
      <c r="J94" s="21" t="s">
        <v>20</v>
      </c>
    </row>
    <row r="95" spans="1:10" ht="13.5" customHeight="1">
      <c r="A95" s="17">
        <v>65</v>
      </c>
      <c r="B95" s="25"/>
      <c r="C95" s="13" t="s">
        <v>19</v>
      </c>
      <c r="D95" s="11" t="str">
        <f>'[1]ранее 2017'!E2497</f>
        <v>Неверкино</v>
      </c>
      <c r="E95" s="11" t="str">
        <f>'[1]ранее 2017'!F2497</f>
        <v>ПЕРВОМАЙСКАЯ</v>
      </c>
      <c r="F95" s="11" t="str">
        <f>'[1]ранее 2017'!G2497</f>
        <v>16</v>
      </c>
      <c r="G95" s="12" t="str">
        <f>'[1]ранее 2017'!H2497</f>
        <v>0</v>
      </c>
      <c r="H95" s="20" t="s">
        <v>30</v>
      </c>
      <c r="I95" s="20" t="s">
        <v>31</v>
      </c>
      <c r="J95" s="21" t="s">
        <v>20</v>
      </c>
    </row>
    <row r="96" spans="1:10" ht="13.5" customHeight="1">
      <c r="A96" s="17">
        <v>66</v>
      </c>
      <c r="B96" s="25"/>
      <c r="C96" s="13" t="s">
        <v>19</v>
      </c>
      <c r="D96" s="11" t="str">
        <f>'[1]ранее 2017'!E2498</f>
        <v>Неверкино</v>
      </c>
      <c r="E96" s="11" t="str">
        <f>'[1]ранее 2017'!F2498</f>
        <v>ПЕРВОМАЙСКАЯ</v>
      </c>
      <c r="F96" s="11" t="str">
        <f>'[1]ранее 2017'!G2498</f>
        <v>17</v>
      </c>
      <c r="G96" s="12" t="str">
        <f>'[1]ранее 2017'!H2498</f>
        <v>0</v>
      </c>
      <c r="H96" s="20" t="s">
        <v>30</v>
      </c>
      <c r="I96" s="20" t="s">
        <v>31</v>
      </c>
      <c r="J96" s="21" t="s">
        <v>20</v>
      </c>
    </row>
    <row r="97" spans="1:10" ht="13.5" customHeight="1">
      <c r="A97" s="17">
        <v>67</v>
      </c>
      <c r="B97" s="25"/>
      <c r="C97" s="13" t="s">
        <v>19</v>
      </c>
      <c r="D97" s="11" t="str">
        <f>'[1]ранее 2017'!E2499</f>
        <v>Неверкино</v>
      </c>
      <c r="E97" s="11" t="str">
        <f>'[1]ранее 2017'!F2499</f>
        <v>ПЕРВОМАЙСКАЯ</v>
      </c>
      <c r="F97" s="11" t="str">
        <f>'[1]ранее 2017'!G2499</f>
        <v>18</v>
      </c>
      <c r="G97" s="12" t="str">
        <f>'[1]ранее 2017'!H2499</f>
        <v>0</v>
      </c>
      <c r="H97" s="20" t="s">
        <v>30</v>
      </c>
      <c r="I97" s="20" t="s">
        <v>31</v>
      </c>
      <c r="J97" s="21" t="s">
        <v>20</v>
      </c>
    </row>
    <row r="98" spans="1:10" ht="13.5" customHeight="1">
      <c r="A98" s="17">
        <v>68</v>
      </c>
      <c r="B98" s="25"/>
      <c r="C98" s="13" t="s">
        <v>19</v>
      </c>
      <c r="D98" s="11" t="str">
        <f>'[1]ранее 2017'!E2500</f>
        <v>Неверкино</v>
      </c>
      <c r="E98" s="11" t="str">
        <f>'[1]ранее 2017'!F2500</f>
        <v>РЕВОЛЮЦИОННАЯ</v>
      </c>
      <c r="F98" s="11" t="str">
        <f>'[1]ранее 2017'!G2500</f>
        <v>7</v>
      </c>
      <c r="G98" s="12" t="str">
        <f>'[1]ранее 2017'!H2500</f>
        <v>0</v>
      </c>
      <c r="H98" s="20" t="s">
        <v>30</v>
      </c>
      <c r="I98" s="20" t="s">
        <v>31</v>
      </c>
      <c r="J98" s="21" t="s">
        <v>20</v>
      </c>
    </row>
    <row r="99" spans="1:10" ht="13.5" customHeight="1">
      <c r="A99" s="17">
        <v>69</v>
      </c>
      <c r="B99" s="25"/>
      <c r="C99" s="13" t="s">
        <v>19</v>
      </c>
      <c r="D99" s="11" t="str">
        <f>'[1]ранее 2017'!E2501</f>
        <v>Неверкино</v>
      </c>
      <c r="E99" s="11" t="str">
        <f>'[1]ранее 2017'!F2501</f>
        <v>РЕВОЛЮЦИОННАЯ</v>
      </c>
      <c r="F99" s="11" t="str">
        <f>'[1]ранее 2017'!G2501</f>
        <v>9</v>
      </c>
      <c r="G99" s="12" t="str">
        <f>'[1]ранее 2017'!H2501</f>
        <v>0</v>
      </c>
      <c r="H99" s="20" t="s">
        <v>30</v>
      </c>
      <c r="I99" s="20" t="s">
        <v>31</v>
      </c>
      <c r="J99" s="21" t="s">
        <v>20</v>
      </c>
    </row>
    <row r="100" spans="1:10" ht="13.5" customHeight="1">
      <c r="A100" s="17">
        <v>70</v>
      </c>
      <c r="B100" s="25"/>
      <c r="C100" s="13" t="s">
        <v>19</v>
      </c>
      <c r="D100" s="11" t="str">
        <f>'[1]ранее 2017'!E2502</f>
        <v>Неверкино</v>
      </c>
      <c r="E100" s="11" t="str">
        <f>'[1]ранее 2017'!F2502</f>
        <v>РЕВОЛЮЦИОННАЯ</v>
      </c>
      <c r="F100" s="11" t="str">
        <f>'[1]ранее 2017'!G2502</f>
        <v>11</v>
      </c>
      <c r="G100" s="12" t="str">
        <f>'[1]ранее 2017'!H2502</f>
        <v>0</v>
      </c>
      <c r="H100" s="20" t="s">
        <v>30</v>
      </c>
      <c r="I100" s="20" t="s">
        <v>31</v>
      </c>
      <c r="J100" s="21" t="s">
        <v>20</v>
      </c>
    </row>
    <row r="101" spans="1:10" ht="13.5" customHeight="1">
      <c r="A101" s="17">
        <v>71</v>
      </c>
      <c r="B101" s="25"/>
      <c r="C101" s="13" t="s">
        <v>19</v>
      </c>
      <c r="D101" s="11" t="str">
        <f>'[1]ранее 2017'!E2503</f>
        <v>Неверкино</v>
      </c>
      <c r="E101" s="11" t="str">
        <f>'[1]ранее 2017'!F2503</f>
        <v>РЕВОЛЮЦИОННАЯ</v>
      </c>
      <c r="F101" s="11" t="str">
        <f>'[1]ранее 2017'!G2503</f>
        <v>15</v>
      </c>
      <c r="G101" s="12" t="str">
        <f>'[1]ранее 2017'!H2503</f>
        <v>0</v>
      </c>
      <c r="H101" s="20" t="s">
        <v>30</v>
      </c>
      <c r="I101" s="20" t="s">
        <v>31</v>
      </c>
      <c r="J101" s="21" t="s">
        <v>20</v>
      </c>
    </row>
    <row r="102" spans="1:10" ht="13.5" customHeight="1">
      <c r="A102" s="17">
        <v>72</v>
      </c>
      <c r="B102" s="25"/>
      <c r="C102" s="13" t="s">
        <v>19</v>
      </c>
      <c r="D102" s="11" t="str">
        <f>'[1]ранее 2017'!E2504</f>
        <v>Неверкино</v>
      </c>
      <c r="E102" s="11" t="str">
        <f>'[1]ранее 2017'!F2504</f>
        <v>РЕВОЛЮЦИОННАЯ</v>
      </c>
      <c r="F102" s="11" t="str">
        <f>'[1]ранее 2017'!G2504</f>
        <v>17</v>
      </c>
      <c r="G102" s="12" t="str">
        <f>'[1]ранее 2017'!H2504</f>
        <v>2</v>
      </c>
      <c r="H102" s="20" t="s">
        <v>30</v>
      </c>
      <c r="I102" s="20" t="s">
        <v>31</v>
      </c>
      <c r="J102" s="21" t="s">
        <v>20</v>
      </c>
    </row>
    <row r="103" spans="1:10" ht="13.5" customHeight="1">
      <c r="A103" s="17">
        <v>73</v>
      </c>
      <c r="B103" s="25"/>
      <c r="C103" s="13" t="s">
        <v>19</v>
      </c>
      <c r="D103" s="11" t="str">
        <f>'[1]ранее 2017'!E2505</f>
        <v>Неверкино</v>
      </c>
      <c r="E103" s="11" t="str">
        <f>'[1]ранее 2017'!F2505</f>
        <v>РЕВОЛЮЦИОННАЯ</v>
      </c>
      <c r="F103" s="11" t="str">
        <f>'[1]ранее 2017'!G2505</f>
        <v>17</v>
      </c>
      <c r="G103" s="12" t="str">
        <f>'[1]ранее 2017'!H2505</f>
        <v>1</v>
      </c>
      <c r="H103" s="20" t="s">
        <v>30</v>
      </c>
      <c r="I103" s="20" t="s">
        <v>31</v>
      </c>
      <c r="J103" s="21" t="s">
        <v>20</v>
      </c>
    </row>
    <row r="104" spans="1:10" ht="13.5" customHeight="1">
      <c r="A104" s="17">
        <v>74</v>
      </c>
      <c r="B104" s="25"/>
      <c r="C104" s="13" t="s">
        <v>19</v>
      </c>
      <c r="D104" s="11" t="str">
        <f>'[1]ранее 2017'!E2506</f>
        <v>Неверкино</v>
      </c>
      <c r="E104" s="11" t="str">
        <f>'[1]ранее 2017'!F2506</f>
        <v>РЕВОЛЮЦИОННАЯ</v>
      </c>
      <c r="F104" s="11" t="str">
        <f>'[1]ранее 2017'!G2506</f>
        <v>21</v>
      </c>
      <c r="G104" s="12" t="str">
        <f>'[1]ранее 2017'!H2506</f>
        <v>0</v>
      </c>
      <c r="H104" s="20" t="s">
        <v>30</v>
      </c>
      <c r="I104" s="20" t="s">
        <v>31</v>
      </c>
      <c r="J104" s="21" t="s">
        <v>20</v>
      </c>
    </row>
    <row r="105" spans="1:10" ht="13.5" customHeight="1">
      <c r="A105" s="17">
        <v>75</v>
      </c>
      <c r="B105" s="25"/>
      <c r="C105" s="13" t="s">
        <v>19</v>
      </c>
      <c r="D105" s="11" t="str">
        <f>'[1]ранее 2017'!E2507</f>
        <v>Неверкино</v>
      </c>
      <c r="E105" s="11" t="str">
        <f>'[1]ранее 2017'!F2507</f>
        <v>РЕВОЛЮЦИОННАЯ</v>
      </c>
      <c r="F105" s="11" t="str">
        <f>'[1]ранее 2017'!G2507</f>
        <v>25</v>
      </c>
      <c r="G105" s="12" t="str">
        <f>'[1]ранее 2017'!H2507</f>
        <v>0</v>
      </c>
      <c r="H105" s="20" t="s">
        <v>30</v>
      </c>
      <c r="I105" s="20" t="s">
        <v>31</v>
      </c>
      <c r="J105" s="21" t="s">
        <v>20</v>
      </c>
    </row>
    <row r="106" spans="1:10" ht="13.5" customHeight="1">
      <c r="A106" s="17">
        <v>76</v>
      </c>
      <c r="B106" s="25"/>
      <c r="C106" s="13" t="s">
        <v>19</v>
      </c>
      <c r="D106" s="11" t="str">
        <f>'[1]ранее 2017'!E2508</f>
        <v>Неверкино</v>
      </c>
      <c r="E106" s="11" t="str">
        <f>'[1]ранее 2017'!F2508</f>
        <v>РЕВОЛЮЦИОННАЯ</v>
      </c>
      <c r="F106" s="11" t="str">
        <f>'[1]ранее 2017'!G2508</f>
        <v>35</v>
      </c>
      <c r="G106" s="12" t="str">
        <f>'[1]ранее 2017'!H2508</f>
        <v>0</v>
      </c>
      <c r="H106" s="20" t="s">
        <v>32</v>
      </c>
      <c r="I106" s="20" t="s">
        <v>33</v>
      </c>
      <c r="J106" s="21" t="s">
        <v>20</v>
      </c>
    </row>
    <row r="107" spans="1:10" ht="13.5" customHeight="1">
      <c r="A107" s="17">
        <v>77</v>
      </c>
      <c r="B107" s="25"/>
      <c r="C107" s="13" t="s">
        <v>19</v>
      </c>
      <c r="D107" s="11" t="str">
        <f>'[1]ранее 2017'!E2509</f>
        <v>Неверкино</v>
      </c>
      <c r="E107" s="11" t="str">
        <f>'[1]ранее 2017'!F2509</f>
        <v>КОМСОМОЛЬСКАЯ</v>
      </c>
      <c r="F107" s="11" t="str">
        <f>'[1]ранее 2017'!G2509</f>
        <v>33</v>
      </c>
      <c r="G107" s="12" t="str">
        <f>'[1]ранее 2017'!H2509</f>
        <v>0</v>
      </c>
      <c r="H107" s="20" t="s">
        <v>32</v>
      </c>
      <c r="I107" s="20" t="s">
        <v>33</v>
      </c>
      <c r="J107" s="21" t="s">
        <v>20</v>
      </c>
    </row>
    <row r="108" spans="1:10" ht="13.5" customHeight="1">
      <c r="A108" s="17">
        <v>78</v>
      </c>
      <c r="B108" s="25"/>
      <c r="C108" s="13" t="s">
        <v>19</v>
      </c>
      <c r="D108" s="11" t="str">
        <f>'[1]ранее 2017'!E2510</f>
        <v>Неверкино</v>
      </c>
      <c r="E108" s="11" t="str">
        <f>'[1]ранее 2017'!F2510</f>
        <v>ПЕРВОМАЙСКАЯ</v>
      </c>
      <c r="F108" s="11" t="str">
        <f>'[1]ранее 2017'!G2510</f>
        <v>28</v>
      </c>
      <c r="G108" s="12" t="str">
        <f>'[1]ранее 2017'!H2510</f>
        <v>0</v>
      </c>
      <c r="H108" s="20" t="s">
        <v>32</v>
      </c>
      <c r="I108" s="20" t="s">
        <v>33</v>
      </c>
      <c r="J108" s="21" t="s">
        <v>20</v>
      </c>
    </row>
    <row r="109" spans="1:10" ht="13.5" customHeight="1">
      <c r="A109" s="17">
        <v>79</v>
      </c>
      <c r="B109" s="25"/>
      <c r="C109" s="13" t="s">
        <v>19</v>
      </c>
      <c r="D109" s="11" t="str">
        <f>'[1]ранее 2017'!E2511</f>
        <v>Неверкино</v>
      </c>
      <c r="E109" s="11" t="str">
        <f>'[1]ранее 2017'!F2511</f>
        <v>ПЕРВОМАЙСКАЯ</v>
      </c>
      <c r="F109" s="11" t="str">
        <f>'[1]ранее 2017'!G2511</f>
        <v>28А</v>
      </c>
      <c r="G109" s="12" t="str">
        <f>'[1]ранее 2017'!H2511</f>
        <v>0</v>
      </c>
      <c r="H109" s="20" t="s">
        <v>32</v>
      </c>
      <c r="I109" s="20" t="s">
        <v>33</v>
      </c>
      <c r="J109" s="21" t="s">
        <v>20</v>
      </c>
    </row>
    <row r="110" spans="1:10" ht="13.5" customHeight="1">
      <c r="A110" s="17">
        <v>80</v>
      </c>
      <c r="B110" s="25"/>
      <c r="C110" s="13" t="s">
        <v>19</v>
      </c>
      <c r="D110" s="11" t="str">
        <f>'[1]ранее 2017'!E2512</f>
        <v>Неверкино</v>
      </c>
      <c r="E110" s="11" t="str">
        <f>'[1]ранее 2017'!F2512</f>
        <v>ЮЖНАЯ</v>
      </c>
      <c r="F110" s="11" t="str">
        <f>'[1]ранее 2017'!G2512</f>
        <v>7</v>
      </c>
      <c r="G110" s="12" t="str">
        <f>'[1]ранее 2017'!H2512</f>
        <v>0</v>
      </c>
      <c r="H110" s="20" t="s">
        <v>32</v>
      </c>
      <c r="I110" s="20" t="s">
        <v>33</v>
      </c>
      <c r="J110" s="21" t="s">
        <v>20</v>
      </c>
    </row>
    <row r="111" spans="1:10" ht="13.5" customHeight="1">
      <c r="A111" s="17">
        <v>81</v>
      </c>
      <c r="B111" s="25"/>
      <c r="C111" s="13" t="s">
        <v>19</v>
      </c>
      <c r="D111" s="11" t="str">
        <f>'[1]ранее 2017'!E2513</f>
        <v>Неверкино</v>
      </c>
      <c r="E111" s="11" t="str">
        <f>'[1]ранее 2017'!F2513</f>
        <v>ЮЖНАЯ</v>
      </c>
      <c r="F111" s="11" t="str">
        <f>'[1]ранее 2017'!G2513</f>
        <v>9</v>
      </c>
      <c r="G111" s="12" t="str">
        <f>'[1]ранее 2017'!H2513</f>
        <v>0</v>
      </c>
      <c r="H111" s="20" t="s">
        <v>32</v>
      </c>
      <c r="I111" s="20" t="s">
        <v>33</v>
      </c>
      <c r="J111" s="21" t="s">
        <v>20</v>
      </c>
    </row>
    <row r="112" spans="1:10" ht="13.5" customHeight="1">
      <c r="A112" s="17">
        <v>82</v>
      </c>
      <c r="B112" s="25"/>
      <c r="C112" s="13" t="s">
        <v>19</v>
      </c>
      <c r="D112" s="11" t="str">
        <f>'[1]ранее 2017'!E2514</f>
        <v>Неверкино</v>
      </c>
      <c r="E112" s="11" t="str">
        <f>'[1]ранее 2017'!F2514</f>
        <v>ЮЖНАЯ</v>
      </c>
      <c r="F112" s="11" t="str">
        <f>'[1]ранее 2017'!G2514</f>
        <v>11</v>
      </c>
      <c r="G112" s="12" t="str">
        <f>'[1]ранее 2017'!H2514</f>
        <v>1</v>
      </c>
      <c r="H112" s="20" t="s">
        <v>32</v>
      </c>
      <c r="I112" s="20" t="s">
        <v>33</v>
      </c>
      <c r="J112" s="21" t="s">
        <v>20</v>
      </c>
    </row>
    <row r="113" spans="1:10" ht="13.5" customHeight="1">
      <c r="A113" s="17">
        <v>83</v>
      </c>
      <c r="B113" s="25"/>
      <c r="C113" s="13" t="s">
        <v>19</v>
      </c>
      <c r="D113" s="11" t="str">
        <f>'[1]ранее 2017'!E2515</f>
        <v>Неверкино</v>
      </c>
      <c r="E113" s="11" t="str">
        <f>'[1]ранее 2017'!F2515</f>
        <v>МИЧУРИНА</v>
      </c>
      <c r="F113" s="11" t="str">
        <f>'[1]ранее 2017'!G2515</f>
        <v>8</v>
      </c>
      <c r="G113" s="12" t="str">
        <f>'[1]ранее 2017'!H2515</f>
        <v>0</v>
      </c>
      <c r="H113" s="20" t="s">
        <v>32</v>
      </c>
      <c r="I113" s="20" t="s">
        <v>33</v>
      </c>
      <c r="J113" s="21" t="s">
        <v>20</v>
      </c>
    </row>
    <row r="114" spans="1:10" ht="13.5" customHeight="1">
      <c r="A114" s="17">
        <v>84</v>
      </c>
      <c r="B114" s="25"/>
      <c r="C114" s="13" t="s">
        <v>19</v>
      </c>
      <c r="D114" s="11" t="str">
        <f>'[1]ранее 2017'!E2516</f>
        <v>Неверкино</v>
      </c>
      <c r="E114" s="11" t="str">
        <f>'[1]ранее 2017'!F2516</f>
        <v>МИЧУРИНА</v>
      </c>
      <c r="F114" s="11" t="str">
        <f>'[1]ранее 2017'!G2516</f>
        <v>19</v>
      </c>
      <c r="G114" s="12" t="str">
        <f>'[1]ранее 2017'!H2516</f>
        <v>0</v>
      </c>
      <c r="H114" s="20" t="s">
        <v>32</v>
      </c>
      <c r="I114" s="20" t="s">
        <v>33</v>
      </c>
      <c r="J114" s="21" t="s">
        <v>20</v>
      </c>
    </row>
    <row r="115" spans="1:10" ht="13.5" customHeight="1">
      <c r="A115" s="17">
        <v>85</v>
      </c>
      <c r="B115" s="25"/>
      <c r="C115" s="13" t="s">
        <v>19</v>
      </c>
      <c r="D115" s="11" t="str">
        <f>'[1]ранее 2017'!E2517</f>
        <v>Неверкино</v>
      </c>
      <c r="E115" s="11" t="str">
        <f>'[1]ранее 2017'!F2517</f>
        <v>НОВАЯ</v>
      </c>
      <c r="F115" s="11" t="str">
        <f>'[1]ранее 2017'!G2517</f>
        <v>4</v>
      </c>
      <c r="G115" s="12" t="str">
        <f>'[1]ранее 2017'!H2517</f>
        <v>1</v>
      </c>
      <c r="H115" s="20" t="s">
        <v>32</v>
      </c>
      <c r="I115" s="20" t="s">
        <v>33</v>
      </c>
      <c r="J115" s="21" t="s">
        <v>20</v>
      </c>
    </row>
    <row r="116" spans="1:10" ht="13.5" customHeight="1">
      <c r="A116" s="17">
        <v>86</v>
      </c>
      <c r="B116" s="25"/>
      <c r="C116" s="13" t="s">
        <v>19</v>
      </c>
      <c r="D116" s="11" t="str">
        <f>'[1]ранее 2017'!E2518</f>
        <v>Неверкино</v>
      </c>
      <c r="E116" s="11" t="str">
        <f>'[1]ранее 2017'!F2518</f>
        <v>НОВАЯ</v>
      </c>
      <c r="F116" s="11" t="str">
        <f>'[1]ранее 2017'!G2518</f>
        <v>4</v>
      </c>
      <c r="G116" s="12" t="str">
        <f>'[1]ранее 2017'!H2518</f>
        <v>2</v>
      </c>
      <c r="H116" s="20" t="s">
        <v>32</v>
      </c>
      <c r="I116" s="20" t="s">
        <v>33</v>
      </c>
      <c r="J116" s="21" t="s">
        <v>20</v>
      </c>
    </row>
    <row r="117" spans="1:10" ht="13.5" customHeight="1">
      <c r="A117" s="17">
        <v>87</v>
      </c>
      <c r="B117" s="25"/>
      <c r="C117" s="13" t="s">
        <v>19</v>
      </c>
      <c r="D117" s="11" t="str">
        <f>'[1]ранее 2017'!E2519</f>
        <v>Неверкино</v>
      </c>
      <c r="E117" s="11" t="str">
        <f>'[1]ранее 2017'!F2519</f>
        <v>КУЙБЫШЕВА</v>
      </c>
      <c r="F117" s="11" t="str">
        <f>'[1]ранее 2017'!G2519</f>
        <v>124</v>
      </c>
      <c r="G117" s="12" t="str">
        <f>'[1]ранее 2017'!H2519</f>
        <v>0</v>
      </c>
      <c r="H117" s="20" t="s">
        <v>32</v>
      </c>
      <c r="I117" s="20" t="s">
        <v>33</v>
      </c>
      <c r="J117" s="21" t="s">
        <v>20</v>
      </c>
    </row>
    <row r="118" spans="1:10" ht="13.5" customHeight="1">
      <c r="A118" s="17">
        <v>88</v>
      </c>
      <c r="B118" s="25"/>
      <c r="C118" s="13" t="s">
        <v>19</v>
      </c>
      <c r="D118" s="11" t="str">
        <f>'[1]ранее 2017'!E2520</f>
        <v>Неверкино</v>
      </c>
      <c r="E118" s="11" t="str">
        <f>'[1]ранее 2017'!F2520</f>
        <v>КУЙБЫШЕВА</v>
      </c>
      <c r="F118" s="11" t="str">
        <f>'[1]ранее 2017'!G2520</f>
        <v>167</v>
      </c>
      <c r="G118" s="12" t="str">
        <f>'[1]ранее 2017'!H2520</f>
        <v>0</v>
      </c>
      <c r="H118" s="20" t="s">
        <v>32</v>
      </c>
      <c r="I118" s="20" t="s">
        <v>33</v>
      </c>
      <c r="J118" s="21" t="s">
        <v>20</v>
      </c>
    </row>
    <row r="119" spans="1:10" ht="13.5" customHeight="1">
      <c r="A119" s="17">
        <v>89</v>
      </c>
      <c r="B119" s="25"/>
      <c r="C119" s="13" t="s">
        <v>19</v>
      </c>
      <c r="D119" s="11" t="str">
        <f>'[1]ранее 2017'!E2521</f>
        <v>Неверкино</v>
      </c>
      <c r="E119" s="11" t="str">
        <f>'[1]ранее 2017'!F2521</f>
        <v>КУЙБЫШЕВА</v>
      </c>
      <c r="F119" s="11" t="str">
        <f>'[1]ранее 2017'!G2521</f>
        <v>169</v>
      </c>
      <c r="G119" s="12" t="str">
        <f>'[1]ранее 2017'!H2521</f>
        <v>0</v>
      </c>
      <c r="H119" s="20" t="s">
        <v>32</v>
      </c>
      <c r="I119" s="20" t="s">
        <v>33</v>
      </c>
      <c r="J119" s="21" t="s">
        <v>20</v>
      </c>
    </row>
    <row r="120" spans="1:10" ht="13.5" customHeight="1">
      <c r="A120" s="17">
        <v>90</v>
      </c>
      <c r="B120" s="25"/>
      <c r="C120" s="13" t="s">
        <v>19</v>
      </c>
      <c r="D120" s="11" t="str">
        <f>'[1]ранее 2017'!E2522</f>
        <v>Неверкино</v>
      </c>
      <c r="E120" s="11" t="str">
        <f>'[1]ранее 2017'!F2522</f>
        <v>КУЙБЫШЕВА</v>
      </c>
      <c r="F120" s="11" t="str">
        <f>'[1]ранее 2017'!G2522</f>
        <v>171</v>
      </c>
      <c r="G120" s="12" t="str">
        <f>'[1]ранее 2017'!H2522</f>
        <v>0</v>
      </c>
      <c r="H120" s="20" t="s">
        <v>32</v>
      </c>
      <c r="I120" s="20" t="s">
        <v>33</v>
      </c>
      <c r="J120" s="21" t="s">
        <v>20</v>
      </c>
    </row>
    <row r="121" spans="1:10" ht="13.5" customHeight="1">
      <c r="A121" s="17">
        <v>91</v>
      </c>
      <c r="B121" s="25"/>
      <c r="C121" s="13" t="s">
        <v>19</v>
      </c>
      <c r="D121" s="11" t="str">
        <f>'[1]ранее 2017'!E2523</f>
        <v>Неверкино</v>
      </c>
      <c r="E121" s="11" t="str">
        <f>'[1]ранее 2017'!F2523</f>
        <v>КУЙБЫШЕВА</v>
      </c>
      <c r="F121" s="11" t="str">
        <f>'[1]ранее 2017'!G2523</f>
        <v>175</v>
      </c>
      <c r="G121" s="12" t="str">
        <f>'[1]ранее 2017'!H2523</f>
        <v>0</v>
      </c>
      <c r="H121" s="20" t="s">
        <v>32</v>
      </c>
      <c r="I121" s="20" t="s">
        <v>33</v>
      </c>
      <c r="J121" s="21" t="s">
        <v>20</v>
      </c>
    </row>
    <row r="122" spans="1:10" ht="13.5" customHeight="1">
      <c r="A122" s="17">
        <v>92</v>
      </c>
      <c r="B122" s="25"/>
      <c r="C122" s="13" t="s">
        <v>19</v>
      </c>
      <c r="D122" s="11" t="str">
        <f>'[1]ранее 2017'!E2524</f>
        <v>Неверкино</v>
      </c>
      <c r="E122" s="11" t="str">
        <f>'[1]ранее 2017'!F2524</f>
        <v>РЕВОЛЮЦИОННАЯ</v>
      </c>
      <c r="F122" s="11" t="str">
        <f>'[1]ранее 2017'!G2524</f>
        <v>19</v>
      </c>
      <c r="G122" s="12" t="str">
        <f>'[1]ранее 2017'!H2524</f>
        <v>0</v>
      </c>
      <c r="H122" s="20" t="s">
        <v>32</v>
      </c>
      <c r="I122" s="20" t="s">
        <v>33</v>
      </c>
      <c r="J122" s="21" t="s">
        <v>20</v>
      </c>
    </row>
    <row r="123" spans="1:10" ht="13.5" customHeight="1">
      <c r="A123" s="17">
        <v>93</v>
      </c>
      <c r="B123" s="25"/>
      <c r="C123" s="13" t="s">
        <v>19</v>
      </c>
      <c r="D123" s="11" t="str">
        <f>'[1]ранее 2017'!E2525</f>
        <v>Неверкино</v>
      </c>
      <c r="E123" s="11" t="str">
        <f>'[1]ранее 2017'!F2525</f>
        <v>НОВАЯ</v>
      </c>
      <c r="F123" s="11" t="str">
        <f>'[1]ранее 2017'!G2525</f>
        <v>32</v>
      </c>
      <c r="G123" s="12" t="str">
        <f>'[1]ранее 2017'!H2525</f>
        <v>0</v>
      </c>
      <c r="H123" s="20" t="s">
        <v>32</v>
      </c>
      <c r="I123" s="20" t="s">
        <v>33</v>
      </c>
      <c r="J123" s="21" t="s">
        <v>20</v>
      </c>
    </row>
    <row r="124" spans="1:10" ht="13.5" customHeight="1">
      <c r="A124" s="17">
        <v>94</v>
      </c>
      <c r="B124" s="25"/>
      <c r="C124" s="13" t="s">
        <v>19</v>
      </c>
      <c r="D124" s="11" t="str">
        <f>'[1]ранее 2017'!E2526</f>
        <v>Неверкино</v>
      </c>
      <c r="E124" s="11" t="str">
        <f>'[1]ранее 2017'!F2526</f>
        <v>НОВАЯ</v>
      </c>
      <c r="F124" s="11" t="str">
        <f>'[1]ранее 2017'!G2526</f>
        <v>34</v>
      </c>
      <c r="G124" s="12" t="str">
        <f>'[1]ранее 2017'!H2526</f>
        <v>0</v>
      </c>
      <c r="H124" s="20" t="s">
        <v>32</v>
      </c>
      <c r="I124" s="20" t="s">
        <v>33</v>
      </c>
      <c r="J124" s="21" t="s">
        <v>20</v>
      </c>
    </row>
    <row r="125" spans="1:10" ht="13.5" customHeight="1">
      <c r="A125" s="17">
        <v>95</v>
      </c>
      <c r="B125" s="25"/>
      <c r="C125" s="13" t="s">
        <v>19</v>
      </c>
      <c r="D125" s="11" t="str">
        <f>'[1]ранее 2017'!E2527</f>
        <v>Неверкино</v>
      </c>
      <c r="E125" s="11" t="str">
        <f>'[1]ранее 2017'!F2527</f>
        <v>ПОЛЕВАЯ</v>
      </c>
      <c r="F125" s="11" t="str">
        <f>'[1]ранее 2017'!G2527</f>
        <v>21</v>
      </c>
      <c r="G125" s="12" t="str">
        <f>'[1]ранее 2017'!H2527</f>
        <v>0</v>
      </c>
      <c r="H125" s="20" t="s">
        <v>32</v>
      </c>
      <c r="I125" s="20" t="s">
        <v>33</v>
      </c>
      <c r="J125" s="21" t="s">
        <v>20</v>
      </c>
    </row>
    <row r="126" spans="1:10" ht="13.5" customHeight="1">
      <c r="A126" s="17">
        <v>96</v>
      </c>
      <c r="B126" s="25"/>
      <c r="C126" s="13" t="s">
        <v>19</v>
      </c>
      <c r="D126" s="11" t="str">
        <f>'[1]ранее 2017'!E2528</f>
        <v>Неверкино</v>
      </c>
      <c r="E126" s="11" t="str">
        <f>'[1]ранее 2017'!F2528</f>
        <v>МИЧУРИНА</v>
      </c>
      <c r="F126" s="11" t="str">
        <f>'[1]ранее 2017'!G2528</f>
        <v>1</v>
      </c>
      <c r="G126" s="12" t="str">
        <f>'[1]ранее 2017'!H2528</f>
        <v>0</v>
      </c>
      <c r="H126" s="20" t="s">
        <v>32</v>
      </c>
      <c r="I126" s="20" t="s">
        <v>33</v>
      </c>
      <c r="J126" s="21" t="s">
        <v>20</v>
      </c>
    </row>
    <row r="127" spans="1:10" ht="13.5" customHeight="1">
      <c r="A127" s="17">
        <v>97</v>
      </c>
      <c r="B127" s="25"/>
      <c r="C127" s="13" t="s">
        <v>19</v>
      </c>
      <c r="D127" s="11" t="str">
        <f>'[1]ранее 2017'!E2529</f>
        <v>Неверкино</v>
      </c>
      <c r="E127" s="11" t="str">
        <f>'[1]ранее 2017'!F2529</f>
        <v>МИЧУРИНА</v>
      </c>
      <c r="F127" s="11" t="str">
        <f>'[1]ранее 2017'!G2529</f>
        <v>4</v>
      </c>
      <c r="G127" s="12" t="str">
        <f>'[1]ранее 2017'!H2529</f>
        <v>0</v>
      </c>
      <c r="H127" s="20" t="s">
        <v>32</v>
      </c>
      <c r="I127" s="20" t="s">
        <v>33</v>
      </c>
      <c r="J127" s="21" t="s">
        <v>20</v>
      </c>
    </row>
    <row r="128" spans="1:10" ht="13.5" customHeight="1">
      <c r="A128" s="17">
        <v>98</v>
      </c>
      <c r="B128" s="25"/>
      <c r="C128" s="13" t="s">
        <v>19</v>
      </c>
      <c r="D128" s="11" t="str">
        <f>'[1]ранее 2017'!E2530</f>
        <v>Неверкино</v>
      </c>
      <c r="E128" s="11" t="str">
        <f>'[1]ранее 2017'!F2530</f>
        <v>ЛЕНИНА</v>
      </c>
      <c r="F128" s="11" t="str">
        <f>'[1]ранее 2017'!G2530</f>
        <v>66А</v>
      </c>
      <c r="G128" s="12" t="str">
        <f>'[1]ранее 2017'!H2530</f>
        <v>0</v>
      </c>
      <c r="H128" s="20" t="s">
        <v>34</v>
      </c>
      <c r="I128" s="20" t="str">
        <f>'[2]Лист1'!I291</f>
        <v>28 февраля</v>
      </c>
      <c r="J128" s="21" t="s">
        <v>20</v>
      </c>
    </row>
    <row r="129" spans="1:10" ht="13.5" customHeight="1">
      <c r="A129" s="17">
        <v>99</v>
      </c>
      <c r="B129" s="25"/>
      <c r="C129" s="13" t="s">
        <v>19</v>
      </c>
      <c r="D129" s="11" t="str">
        <f>'[1]ранее 2017'!E2531</f>
        <v>Неверкино</v>
      </c>
      <c r="E129" s="11" t="str">
        <f>'[1]ранее 2017'!F2531</f>
        <v>ПЕРВОМАЙСКАЯ</v>
      </c>
      <c r="F129" s="11" t="str">
        <f>'[1]ранее 2017'!G2531</f>
        <v>31</v>
      </c>
      <c r="G129" s="12" t="str">
        <f>'[1]ранее 2017'!H2531</f>
        <v>0</v>
      </c>
      <c r="H129" s="20" t="s">
        <v>34</v>
      </c>
      <c r="I129" s="20" t="str">
        <f>'[2]Лист1'!I292</f>
        <v>28 февраля</v>
      </c>
      <c r="J129" s="21" t="s">
        <v>20</v>
      </c>
    </row>
    <row r="130" spans="1:10" ht="13.5" customHeight="1">
      <c r="A130" s="17">
        <v>100</v>
      </c>
      <c r="B130" s="25"/>
      <c r="C130" s="13" t="s">
        <v>19</v>
      </c>
      <c r="D130" s="11" t="str">
        <f>'[1]ранее 2017'!E2532</f>
        <v>Неверкино</v>
      </c>
      <c r="E130" s="11" t="str">
        <f>'[1]ранее 2017'!F2532</f>
        <v>ПЕРВОМАЙСКАЯ</v>
      </c>
      <c r="F130" s="11" t="str">
        <f>'[1]ранее 2017'!G2532</f>
        <v>32</v>
      </c>
      <c r="G130" s="12" t="str">
        <f>'[1]ранее 2017'!H2532</f>
        <v>0</v>
      </c>
      <c r="H130" s="20" t="s">
        <v>34</v>
      </c>
      <c r="I130" s="20" t="str">
        <f>'[2]Лист1'!I293</f>
        <v>28 февраля</v>
      </c>
      <c r="J130" s="21" t="s">
        <v>20</v>
      </c>
    </row>
    <row r="131" spans="1:10" ht="13.5" customHeight="1">
      <c r="A131" s="17">
        <v>101</v>
      </c>
      <c r="B131" s="25"/>
      <c r="C131" s="13" t="s">
        <v>19</v>
      </c>
      <c r="D131" s="11" t="str">
        <f>'[1]ранее 2017'!E2533</f>
        <v>Неверкино</v>
      </c>
      <c r="E131" s="11" t="str">
        <f>'[1]ранее 2017'!F2533</f>
        <v>ПЕРВОМАЙСКАЯ</v>
      </c>
      <c r="F131" s="11" t="str">
        <f>'[1]ранее 2017'!G2533</f>
        <v>36</v>
      </c>
      <c r="G131" s="12" t="str">
        <f>'[1]ранее 2017'!H2533</f>
        <v>0</v>
      </c>
      <c r="H131" s="20" t="s">
        <v>34</v>
      </c>
      <c r="I131" s="20" t="s">
        <v>35</v>
      </c>
      <c r="J131" s="21" t="s">
        <v>20</v>
      </c>
    </row>
    <row r="132" spans="1:10" ht="13.5" customHeight="1">
      <c r="A132" s="17">
        <v>102</v>
      </c>
      <c r="B132" s="25"/>
      <c r="C132" s="13" t="s">
        <v>19</v>
      </c>
      <c r="D132" s="11" t="str">
        <f>'[1]ранее 2017'!E2534</f>
        <v>Неверкино</v>
      </c>
      <c r="E132" s="11" t="str">
        <f>'[1]ранее 2017'!F2534</f>
        <v>ПЕРВОМАЙСКАЯ</v>
      </c>
      <c r="F132" s="11" t="str">
        <f>'[1]ранее 2017'!G2534</f>
        <v>39</v>
      </c>
      <c r="G132" s="12" t="str">
        <f>'[1]ранее 2017'!H2534</f>
        <v>0</v>
      </c>
      <c r="H132" s="20" t="s">
        <v>34</v>
      </c>
      <c r="I132" s="20" t="s">
        <v>35</v>
      </c>
      <c r="J132" s="21" t="s">
        <v>20</v>
      </c>
    </row>
    <row r="133" spans="1:10" ht="13.5" customHeight="1">
      <c r="A133" s="17">
        <v>103</v>
      </c>
      <c r="B133" s="25"/>
      <c r="C133" s="13" t="s">
        <v>19</v>
      </c>
      <c r="D133" s="11" t="str">
        <f>'[1]ранее 2017'!E2535</f>
        <v>Неверкино</v>
      </c>
      <c r="E133" s="11" t="str">
        <f>'[1]ранее 2017'!F2535</f>
        <v>ПЕРВОМАЙСКАЯ</v>
      </c>
      <c r="F133" s="11" t="str">
        <f>'[1]ранее 2017'!G2535</f>
        <v>40</v>
      </c>
      <c r="G133" s="12" t="str">
        <f>'[1]ранее 2017'!H2535</f>
        <v>0</v>
      </c>
      <c r="H133" s="20" t="s">
        <v>34</v>
      </c>
      <c r="I133" s="20" t="s">
        <v>35</v>
      </c>
      <c r="J133" s="21" t="s">
        <v>20</v>
      </c>
    </row>
    <row r="134" spans="1:10" ht="13.5" customHeight="1">
      <c r="A134" s="17">
        <v>104</v>
      </c>
      <c r="B134" s="25"/>
      <c r="C134" s="13" t="s">
        <v>19</v>
      </c>
      <c r="D134" s="11" t="str">
        <f>'[1]ранее 2017'!E2536</f>
        <v>Неверкино</v>
      </c>
      <c r="E134" s="11" t="str">
        <f>'[1]ранее 2017'!F2536</f>
        <v>ПЕРВОМАЙСКАЯ</v>
      </c>
      <c r="F134" s="11" t="str">
        <f>'[1]ранее 2017'!G2536</f>
        <v>42</v>
      </c>
      <c r="G134" s="12" t="str">
        <f>'[1]ранее 2017'!H2536</f>
        <v>2</v>
      </c>
      <c r="H134" s="20" t="s">
        <v>34</v>
      </c>
      <c r="I134" s="20" t="s">
        <v>35</v>
      </c>
      <c r="J134" s="21" t="s">
        <v>20</v>
      </c>
    </row>
    <row r="135" spans="1:10" ht="13.5" customHeight="1">
      <c r="A135" s="17">
        <v>105</v>
      </c>
      <c r="B135" s="25"/>
      <c r="C135" s="13" t="s">
        <v>19</v>
      </c>
      <c r="D135" s="11" t="str">
        <f>'[1]ранее 2017'!E2537</f>
        <v>Неверкино</v>
      </c>
      <c r="E135" s="11" t="str">
        <f>'[1]ранее 2017'!F2537</f>
        <v>ПЕРВОМАЙСКАЯ</v>
      </c>
      <c r="F135" s="11" t="str">
        <f>'[1]ранее 2017'!G2537</f>
        <v>47</v>
      </c>
      <c r="G135" s="12" t="str">
        <f>'[1]ранее 2017'!H2537</f>
        <v>0</v>
      </c>
      <c r="H135" s="20" t="s">
        <v>34</v>
      </c>
      <c r="I135" s="20" t="s">
        <v>35</v>
      </c>
      <c r="J135" s="21" t="s">
        <v>20</v>
      </c>
    </row>
    <row r="136" spans="1:10" ht="13.5" customHeight="1">
      <c r="A136" s="17">
        <v>106</v>
      </c>
      <c r="B136" s="25"/>
      <c r="C136" s="13" t="s">
        <v>19</v>
      </c>
      <c r="D136" s="11" t="str">
        <f>'[1]ранее 2017'!E2538</f>
        <v>Неверкино</v>
      </c>
      <c r="E136" s="11" t="str">
        <f>'[1]ранее 2017'!F2538</f>
        <v>ПЕРВОМАЙСКАЯ</v>
      </c>
      <c r="F136" s="11" t="str">
        <f>'[1]ранее 2017'!G2538</f>
        <v>48</v>
      </c>
      <c r="G136" s="12" t="str">
        <f>'[1]ранее 2017'!H2538</f>
        <v>0</v>
      </c>
      <c r="H136" s="20" t="s">
        <v>34</v>
      </c>
      <c r="I136" s="20" t="s">
        <v>35</v>
      </c>
      <c r="J136" s="21" t="s">
        <v>20</v>
      </c>
    </row>
    <row r="137" spans="1:10" ht="13.5" customHeight="1">
      <c r="A137" s="17">
        <v>107</v>
      </c>
      <c r="B137" s="25"/>
      <c r="C137" s="13" t="s">
        <v>19</v>
      </c>
      <c r="D137" s="11" t="str">
        <f>'[1]ранее 2017'!E2539</f>
        <v>Неверкино</v>
      </c>
      <c r="E137" s="11" t="str">
        <f>'[1]ранее 2017'!F2539</f>
        <v>ПЕРВОМАЙСКАЯ</v>
      </c>
      <c r="F137" s="11" t="str">
        <f>'[1]ранее 2017'!G2539</f>
        <v>29</v>
      </c>
      <c r="G137" s="12" t="str">
        <f>'[1]ранее 2017'!H2539</f>
        <v>0</v>
      </c>
      <c r="H137" s="20" t="s">
        <v>34</v>
      </c>
      <c r="I137" s="20" t="s">
        <v>35</v>
      </c>
      <c r="J137" s="21" t="s">
        <v>20</v>
      </c>
    </row>
    <row r="138" spans="1:10" ht="17.25" customHeight="1">
      <c r="A138" s="17">
        <v>108</v>
      </c>
      <c r="B138" s="25"/>
      <c r="C138" s="13" t="s">
        <v>19</v>
      </c>
      <c r="D138" s="11" t="str">
        <f>'[1]ранее 2017'!E2540</f>
        <v>Неверкино</v>
      </c>
      <c r="E138" s="11" t="str">
        <f>'[1]ранее 2017'!F2540</f>
        <v>ПЕРВОМАЙСКАЯ</v>
      </c>
      <c r="F138" s="11" t="str">
        <f>'[1]ранее 2017'!G2540</f>
        <v>34</v>
      </c>
      <c r="G138" s="12" t="str">
        <f>'[1]ранее 2017'!H2540</f>
        <v>0</v>
      </c>
      <c r="H138" s="20" t="s">
        <v>34</v>
      </c>
      <c r="I138" s="20" t="s">
        <v>35</v>
      </c>
      <c r="J138" s="21" t="s">
        <v>20</v>
      </c>
    </row>
    <row r="139" spans="1:10" ht="13.5" customHeight="1">
      <c r="A139" s="17">
        <v>109</v>
      </c>
      <c r="B139" s="26"/>
      <c r="C139" s="13" t="s">
        <v>19</v>
      </c>
      <c r="D139" s="11" t="str">
        <f>'[1]ранее 2017'!E2541</f>
        <v>Неверкино</v>
      </c>
      <c r="E139" s="11" t="str">
        <f>'[1]ранее 2017'!F2541</f>
        <v>ПОЛЕВАЯ</v>
      </c>
      <c r="F139" s="11" t="str">
        <f>'[1]ранее 2017'!G2541</f>
        <v>10</v>
      </c>
      <c r="G139" s="12" t="str">
        <f>'[1]ранее 2017'!H2541</f>
        <v>0</v>
      </c>
      <c r="H139" s="20" t="s">
        <v>34</v>
      </c>
      <c r="I139" s="20" t="s">
        <v>35</v>
      </c>
      <c r="J139" s="21" t="s">
        <v>20</v>
      </c>
    </row>
    <row r="140" ht="12.75">
      <c r="A140" s="4"/>
    </row>
    <row r="141" spans="1:10" ht="60" customHeight="1">
      <c r="A141" s="27" t="s">
        <v>24</v>
      </c>
      <c r="B141" s="27"/>
      <c r="C141" s="27"/>
      <c r="D141" s="27"/>
      <c r="E141" s="27"/>
      <c r="F141" s="27"/>
      <c r="G141" s="27"/>
      <c r="H141" s="27"/>
      <c r="I141" s="27"/>
      <c r="J141" s="27"/>
    </row>
  </sheetData>
  <sheetProtection/>
  <mergeCells count="14">
    <mergeCell ref="A18:J18"/>
    <mergeCell ref="A24:J24"/>
    <mergeCell ref="C27:C29"/>
    <mergeCell ref="D27:D29"/>
    <mergeCell ref="E27:E29"/>
    <mergeCell ref="F27:F29"/>
    <mergeCell ref="H27:I27"/>
    <mergeCell ref="A22:J22"/>
    <mergeCell ref="H28:I28"/>
    <mergeCell ref="A20:J20"/>
    <mergeCell ref="A21:J21"/>
    <mergeCell ref="A19:J19"/>
    <mergeCell ref="B31:B139"/>
    <mergeCell ref="A141:J14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2017-01-24T05:28:57Z</cp:lastPrinted>
  <dcterms:created xsi:type="dcterms:W3CDTF">2017-01-15T12:24:11Z</dcterms:created>
  <dcterms:modified xsi:type="dcterms:W3CDTF">2020-12-08T06:14:07Z</dcterms:modified>
  <cp:category/>
  <cp:version/>
  <cp:contentType/>
  <cp:contentStatus/>
</cp:coreProperties>
</file>