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<sst xmlns="http://schemas.openxmlformats.org/spreadsheetml/2006/main" count="661" uniqueCount="37">
  <si>
    <t>Заместитель генерального директора – главный инженер</t>
  </si>
  <si>
    <t xml:space="preserve">                                     _____________ В.И. Тюрин</t>
  </si>
  <si>
    <t>№</t>
  </si>
  <si>
    <t>п/п</t>
  </si>
  <si>
    <t xml:space="preserve">Наименование подразделения </t>
  </si>
  <si>
    <t>Наименование района</t>
  </si>
  <si>
    <t>Наименование населенного пункта</t>
  </si>
  <si>
    <t>Наименование улицы</t>
  </si>
  <si>
    <t>Номера домов</t>
  </si>
  <si>
    <t>Кол-во</t>
  </si>
  <si>
    <t>квартир или домов</t>
  </si>
  <si>
    <t>Дата</t>
  </si>
  <si>
    <t>обслуживания</t>
  </si>
  <si>
    <t>Время</t>
  </si>
  <si>
    <t>обслужи</t>
  </si>
  <si>
    <t>вания</t>
  </si>
  <si>
    <t>Начало работ</t>
  </si>
  <si>
    <t>Окончание работ</t>
  </si>
  <si>
    <t>Неверкинский район</t>
  </si>
  <si>
    <r>
      <t xml:space="preserve">8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</si>
  <si>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t xml:space="preserve">                                                   УТВЕРЖДАЮ:</t>
  </si>
  <si>
    <t>Газовый участок Неверкино, поселок Неверкино,                             улица Кирова, д.86,                  Телефон 2-17-97</t>
  </si>
  <si>
    <t xml:space="preserve">                                   АО «Кузнецкмежрайгаз»</t>
  </si>
  <si>
    <t>АО «Кузнецкмежрайгаз»</t>
  </si>
  <si>
    <t>Согласовать удобную дату для абонента дату проведения технического обслуживания внутридомового газового оборудования (ВДГО) и внутри квартирного газового оборудования (ВКГО), а также подать заявку на выполнение работ по ремонту газового оборудования можно в подразделении АО «Кузнецкмежрайгаз» газовый участок Неверкино по телефону 2-17-97</t>
  </si>
  <si>
    <t>01 декабря</t>
  </si>
  <si>
    <t xml:space="preserve">                                   « _____ » __________ 2021 год</t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</si>
  <si>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декабр</t>
    </r>
    <r>
      <rPr>
        <b/>
        <sz val="11"/>
        <rFont val="Arial"/>
        <family val="2"/>
      </rPr>
      <t>ь месяц 2021 года АО "Кузнецкмежрайгаз"</t>
    </r>
  </si>
  <si>
    <t>03 декабря</t>
  </si>
  <si>
    <t>06 декабря</t>
  </si>
  <si>
    <t>10 декабря</t>
  </si>
  <si>
    <t>13 декабря</t>
  </si>
  <si>
    <t>17 декабря</t>
  </si>
  <si>
    <t>20 декабря</t>
  </si>
  <si>
    <t>24 декабря</t>
  </si>
  <si>
    <t>27 декабря</t>
  </si>
  <si>
    <t>30 декабря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</si>
</sst>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1" fontId="8" fillId="0" borderId="10" xfId="0" applyNumberFormat="1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4" fillId="0" borderId="0" xfId="0" applyNumberFormat="1" applyFont="1" applyAlignment="1">
      <alignment horizontal="justify"/>
    </xf>
    <xf numFmtId="1" fontId="4" fillId="0" borderId="12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left" vertical="top" wrapText="1"/>
    </xf>
    <xf numFmtId="1" fontId="8" fillId="0" borderId="14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85;&#1077;&#1074;&#1077;&#1088;&#1082;&#1080;&#1085;&#1086;_&#1087;&#1083;&#1072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т даты договра"/>
      <sheetName val="ранее 2017"/>
      <sheetName val="все"/>
    </sheetNames>
    <sheetDataSet>
      <sheetData sheetId="1">
        <row r="1563">
          <cell r="E1563" t="str">
            <v>Илим-Гора</v>
          </cell>
          <cell r="F1563" t="str">
            <v>ЗАРЕЧНАЯ</v>
          </cell>
          <cell r="G1563" t="str">
            <v>4</v>
          </cell>
          <cell r="H1563" t="str">
            <v>0</v>
          </cell>
        </row>
        <row r="1564">
          <cell r="E1564" t="str">
            <v>Илим-Гора</v>
          </cell>
          <cell r="F1564" t="str">
            <v>ЦЕНТРАЛЬНАЯ</v>
          </cell>
          <cell r="G1564" t="str">
            <v>139</v>
          </cell>
          <cell r="H1564" t="str">
            <v>0</v>
          </cell>
        </row>
        <row r="1565">
          <cell r="E1565" t="str">
            <v>Илим-Гора</v>
          </cell>
          <cell r="F1565" t="str">
            <v>ЦЕНТРАЛЬНАЯ</v>
          </cell>
          <cell r="G1565" t="str">
            <v>1</v>
          </cell>
          <cell r="H1565" t="str">
            <v>0</v>
          </cell>
        </row>
        <row r="1566">
          <cell r="E1566" t="str">
            <v>Илим-Гора</v>
          </cell>
          <cell r="F1566" t="str">
            <v>ЦЕНТРАЛЬНАЯ</v>
          </cell>
          <cell r="G1566" t="str">
            <v>5</v>
          </cell>
          <cell r="H1566" t="str">
            <v>0</v>
          </cell>
        </row>
        <row r="1567">
          <cell r="E1567" t="str">
            <v>Илим-Гора</v>
          </cell>
          <cell r="F1567" t="str">
            <v>ЦЕНТРАЛЬНАЯ</v>
          </cell>
          <cell r="G1567" t="str">
            <v>11</v>
          </cell>
          <cell r="H1567" t="str">
            <v>0</v>
          </cell>
        </row>
        <row r="1568">
          <cell r="E1568" t="str">
            <v>Илим-Гора</v>
          </cell>
          <cell r="F1568" t="str">
            <v>ЦЕНТРАЛЬНАЯ</v>
          </cell>
          <cell r="G1568" t="str">
            <v>11</v>
          </cell>
          <cell r="H1568" t="str">
            <v>0</v>
          </cell>
        </row>
        <row r="1569">
          <cell r="E1569" t="str">
            <v>Илим-Гора</v>
          </cell>
          <cell r="F1569" t="str">
            <v>ЦЕНТРАЛЬНАЯ</v>
          </cell>
          <cell r="G1569" t="str">
            <v>9</v>
          </cell>
          <cell r="H1569" t="str">
            <v>0</v>
          </cell>
        </row>
        <row r="1570">
          <cell r="E1570" t="str">
            <v>Илим-Гора</v>
          </cell>
          <cell r="F1570" t="str">
            <v>ЦЕНТРАЛЬНАЯ</v>
          </cell>
          <cell r="G1570" t="str">
            <v>13</v>
          </cell>
          <cell r="H1570" t="str">
            <v>0</v>
          </cell>
        </row>
        <row r="1571">
          <cell r="E1571" t="str">
            <v>Илим-Гора</v>
          </cell>
          <cell r="F1571" t="str">
            <v>ЦЕНТРАЛЬНАЯ</v>
          </cell>
          <cell r="G1571" t="str">
            <v>15</v>
          </cell>
          <cell r="H1571" t="str">
            <v>0</v>
          </cell>
        </row>
        <row r="1572">
          <cell r="E1572" t="str">
            <v>Илим-Гора</v>
          </cell>
          <cell r="F1572" t="str">
            <v>ЦЕНТРАЛЬНАЯ</v>
          </cell>
          <cell r="G1572" t="str">
            <v>19</v>
          </cell>
          <cell r="H1572" t="str">
            <v>0</v>
          </cell>
        </row>
        <row r="1573">
          <cell r="E1573" t="str">
            <v>Илим-Гора</v>
          </cell>
          <cell r="F1573" t="str">
            <v>ЦЕНТРАЛЬНАЯ</v>
          </cell>
          <cell r="G1573" t="str">
            <v>21</v>
          </cell>
          <cell r="H1573" t="str">
            <v>0</v>
          </cell>
        </row>
        <row r="1574">
          <cell r="E1574" t="str">
            <v>Илим-Гора</v>
          </cell>
          <cell r="F1574" t="str">
            <v>ЦЕНТРАЛЬНАЯ</v>
          </cell>
          <cell r="G1574" t="str">
            <v>29</v>
          </cell>
          <cell r="H1574" t="str">
            <v>0</v>
          </cell>
        </row>
        <row r="1575">
          <cell r="E1575" t="str">
            <v>Илим-Гора</v>
          </cell>
          <cell r="F1575" t="str">
            <v>ЦЕНТРАЛЬНАЯ</v>
          </cell>
          <cell r="G1575" t="str">
            <v>31</v>
          </cell>
          <cell r="H1575" t="str">
            <v>0</v>
          </cell>
        </row>
        <row r="1576">
          <cell r="E1576" t="str">
            <v>Илим-Гора</v>
          </cell>
          <cell r="F1576" t="str">
            <v>ЦЕНТРАЛЬНАЯ</v>
          </cell>
          <cell r="G1576" t="str">
            <v>41</v>
          </cell>
          <cell r="H1576" t="str">
            <v>0</v>
          </cell>
        </row>
        <row r="1577">
          <cell r="E1577" t="str">
            <v>Илим-Гора</v>
          </cell>
          <cell r="F1577" t="str">
            <v>ЦЕНТРАЛЬНАЯ</v>
          </cell>
          <cell r="G1577" t="str">
            <v>43</v>
          </cell>
          <cell r="H1577" t="str">
            <v>0</v>
          </cell>
        </row>
        <row r="1578">
          <cell r="E1578" t="str">
            <v>Илим-Гора</v>
          </cell>
          <cell r="F1578" t="str">
            <v>ЦЕНТРАЛЬНАЯ</v>
          </cell>
          <cell r="G1578" t="str">
            <v>51</v>
          </cell>
          <cell r="H1578" t="str">
            <v>0</v>
          </cell>
        </row>
        <row r="1579">
          <cell r="E1579" t="str">
            <v>Илим-Гора</v>
          </cell>
          <cell r="F1579" t="str">
            <v>ЦЕНТРАЛЬНАЯ</v>
          </cell>
          <cell r="G1579" t="str">
            <v>57</v>
          </cell>
          <cell r="H1579" t="str">
            <v>0</v>
          </cell>
        </row>
        <row r="1580">
          <cell r="E1580" t="str">
            <v>Илим-Гора</v>
          </cell>
          <cell r="F1580" t="str">
            <v>ЦЕНТРАЛЬНАЯ</v>
          </cell>
          <cell r="G1580" t="str">
            <v>59</v>
          </cell>
          <cell r="H1580" t="str">
            <v>0</v>
          </cell>
        </row>
        <row r="1581">
          <cell r="E1581" t="str">
            <v>Илим-Гора</v>
          </cell>
          <cell r="F1581" t="str">
            <v>ЦЕНТРАЛЬНАЯ</v>
          </cell>
          <cell r="G1581" t="str">
            <v>61</v>
          </cell>
          <cell r="H1581" t="str">
            <v>0</v>
          </cell>
        </row>
        <row r="1582">
          <cell r="E1582" t="str">
            <v>Илим-Гора</v>
          </cell>
          <cell r="F1582" t="str">
            <v>ЦЕНТРАЛЬНАЯ</v>
          </cell>
          <cell r="G1582" t="str">
            <v>63</v>
          </cell>
          <cell r="H1582" t="str">
            <v>0</v>
          </cell>
        </row>
        <row r="1583">
          <cell r="E1583" t="str">
            <v>Илим-Гора</v>
          </cell>
          <cell r="F1583" t="str">
            <v>ЦЕНТРАЛЬНАЯ</v>
          </cell>
          <cell r="G1583" t="str">
            <v>65</v>
          </cell>
          <cell r="H1583" t="str">
            <v>0</v>
          </cell>
        </row>
        <row r="1584">
          <cell r="E1584" t="str">
            <v>Илим-Гора</v>
          </cell>
          <cell r="F1584" t="str">
            <v>ЦЕНТРАЛЬНАЯ</v>
          </cell>
          <cell r="G1584" t="str">
            <v>69</v>
          </cell>
          <cell r="H1584" t="str">
            <v>0</v>
          </cell>
        </row>
        <row r="1585">
          <cell r="E1585" t="str">
            <v>Илим-Гора</v>
          </cell>
          <cell r="F1585" t="str">
            <v>ЦЕНТРАЛЬНАЯ</v>
          </cell>
          <cell r="G1585" t="str">
            <v>81</v>
          </cell>
          <cell r="H1585" t="str">
            <v>0</v>
          </cell>
        </row>
        <row r="1586">
          <cell r="E1586" t="str">
            <v>Илим-Гора</v>
          </cell>
          <cell r="F1586" t="str">
            <v>ЦЕНТРАЛЬНАЯ</v>
          </cell>
          <cell r="G1586" t="str">
            <v>87</v>
          </cell>
          <cell r="H1586" t="str">
            <v>0</v>
          </cell>
        </row>
        <row r="1587">
          <cell r="E1587" t="str">
            <v>Илим-Гора</v>
          </cell>
          <cell r="F1587" t="str">
            <v>ЦЕНТРАЛЬНАЯ</v>
          </cell>
          <cell r="G1587" t="str">
            <v>91</v>
          </cell>
          <cell r="H1587" t="str">
            <v>0</v>
          </cell>
        </row>
        <row r="1588">
          <cell r="E1588" t="str">
            <v>Илим-Гора</v>
          </cell>
          <cell r="F1588" t="str">
            <v>ЦЕНТРАЛЬНАЯ</v>
          </cell>
          <cell r="G1588" t="str">
            <v>93</v>
          </cell>
          <cell r="H1588" t="str">
            <v>0</v>
          </cell>
        </row>
        <row r="1589">
          <cell r="E1589" t="str">
            <v>Илим-Гора</v>
          </cell>
          <cell r="F1589" t="str">
            <v>ЦЕНТРАЛЬНАЯ</v>
          </cell>
          <cell r="G1589" t="str">
            <v>97</v>
          </cell>
          <cell r="H1589" t="str">
            <v>0</v>
          </cell>
        </row>
        <row r="1590">
          <cell r="E1590" t="str">
            <v>Илим-Гора</v>
          </cell>
          <cell r="F1590" t="str">
            <v>ЦЕНТРАЛЬНАЯ</v>
          </cell>
          <cell r="G1590" t="str">
            <v>101</v>
          </cell>
          <cell r="H1590" t="str">
            <v>0</v>
          </cell>
        </row>
        <row r="1591">
          <cell r="E1591" t="str">
            <v>Илим-Гора</v>
          </cell>
          <cell r="F1591" t="str">
            <v>ЦЕНТРАЛЬНАЯ</v>
          </cell>
          <cell r="G1591" t="str">
            <v>16</v>
          </cell>
          <cell r="H1591" t="str">
            <v>0</v>
          </cell>
        </row>
        <row r="1592">
          <cell r="E1592" t="str">
            <v>Илим-Гора</v>
          </cell>
          <cell r="F1592" t="str">
            <v>ЦЕНТРАЛЬНАЯ</v>
          </cell>
          <cell r="G1592" t="str">
            <v>107</v>
          </cell>
          <cell r="H1592" t="str">
            <v>0</v>
          </cell>
        </row>
        <row r="1593">
          <cell r="E1593" t="str">
            <v>Илим-Гора</v>
          </cell>
          <cell r="F1593" t="str">
            <v>ЦЕНТРАЛЬНАЯ</v>
          </cell>
          <cell r="G1593" t="str">
            <v>109</v>
          </cell>
          <cell r="H1593" t="str">
            <v>0</v>
          </cell>
        </row>
        <row r="1594">
          <cell r="E1594" t="str">
            <v>Илим-Гора</v>
          </cell>
          <cell r="F1594" t="str">
            <v>ЦЕНТРАЛЬНАЯ</v>
          </cell>
          <cell r="G1594" t="str">
            <v>115</v>
          </cell>
          <cell r="H1594" t="str">
            <v>0</v>
          </cell>
        </row>
        <row r="1595">
          <cell r="E1595" t="str">
            <v>Илим-Гора</v>
          </cell>
          <cell r="F1595" t="str">
            <v>ЦЕНТРАЛЬНАЯ</v>
          </cell>
          <cell r="G1595" t="str">
            <v>117</v>
          </cell>
          <cell r="H1595" t="str">
            <v>0</v>
          </cell>
        </row>
        <row r="1596">
          <cell r="E1596" t="str">
            <v>Илим-Гора</v>
          </cell>
          <cell r="F1596" t="str">
            <v>ЦЕНТРАЛЬНАЯ</v>
          </cell>
          <cell r="G1596" t="str">
            <v>119</v>
          </cell>
          <cell r="H1596" t="str">
            <v>0</v>
          </cell>
        </row>
        <row r="1597">
          <cell r="E1597" t="str">
            <v>Илим-Гора</v>
          </cell>
          <cell r="F1597" t="str">
            <v>ЦЕНТРАЛЬНАЯ</v>
          </cell>
          <cell r="G1597" t="str">
            <v>121</v>
          </cell>
          <cell r="H1597" t="str">
            <v>0</v>
          </cell>
        </row>
        <row r="1598">
          <cell r="E1598" t="str">
            <v>Илим-Гора</v>
          </cell>
          <cell r="F1598" t="str">
            <v>ЦЕНТРАЛЬНАЯ</v>
          </cell>
          <cell r="G1598" t="str">
            <v>125</v>
          </cell>
          <cell r="H1598" t="str">
            <v>0</v>
          </cell>
        </row>
        <row r="1599">
          <cell r="E1599" t="str">
            <v>Илим-Гора</v>
          </cell>
          <cell r="F1599" t="str">
            <v>ЦЕНТРАЛЬНАЯ</v>
          </cell>
          <cell r="G1599" t="str">
            <v>127</v>
          </cell>
          <cell r="H1599" t="str">
            <v>0</v>
          </cell>
        </row>
        <row r="1600">
          <cell r="E1600" t="str">
            <v>Илим-Гора</v>
          </cell>
          <cell r="F1600" t="str">
            <v>ЦЕНТРАЛЬНАЯ</v>
          </cell>
          <cell r="G1600" t="str">
            <v>129</v>
          </cell>
          <cell r="H1600" t="str">
            <v>0</v>
          </cell>
        </row>
        <row r="1601">
          <cell r="E1601" t="str">
            <v>Илим-Гора</v>
          </cell>
          <cell r="F1601" t="str">
            <v>ЦЕНТРАЛЬНАЯ</v>
          </cell>
          <cell r="G1601" t="str">
            <v>131</v>
          </cell>
          <cell r="H1601" t="str">
            <v>0</v>
          </cell>
        </row>
        <row r="1602">
          <cell r="E1602" t="str">
            <v>Илим-Гора</v>
          </cell>
          <cell r="F1602" t="str">
            <v>ЦЕНТРАЛЬНАЯ</v>
          </cell>
          <cell r="G1602" t="str">
            <v>133</v>
          </cell>
          <cell r="H1602" t="str">
            <v>0</v>
          </cell>
        </row>
        <row r="1603">
          <cell r="E1603" t="str">
            <v>Илим-Гора</v>
          </cell>
          <cell r="F1603" t="str">
            <v>ЦЕНТРАЛЬНАЯ</v>
          </cell>
          <cell r="G1603" t="str">
            <v>137</v>
          </cell>
          <cell r="H1603" t="str">
            <v>0</v>
          </cell>
        </row>
        <row r="1604">
          <cell r="E1604" t="str">
            <v>Илим-Гора</v>
          </cell>
          <cell r="F1604" t="str">
            <v>ЦЕНТРАЛЬНАЯ</v>
          </cell>
          <cell r="G1604" t="str">
            <v>141</v>
          </cell>
          <cell r="H1604" t="str">
            <v>0</v>
          </cell>
        </row>
        <row r="1605">
          <cell r="E1605" t="str">
            <v>Илим-Гора</v>
          </cell>
          <cell r="F1605" t="str">
            <v>ЦЕНТРАЛЬНАЯ</v>
          </cell>
          <cell r="G1605" t="str">
            <v>145</v>
          </cell>
          <cell r="H1605" t="str">
            <v>0</v>
          </cell>
        </row>
        <row r="1606">
          <cell r="E1606" t="str">
            <v>Илим-Гора</v>
          </cell>
          <cell r="F1606" t="str">
            <v>ЦЕНТРАЛЬНАЯ</v>
          </cell>
          <cell r="G1606" t="str">
            <v>147</v>
          </cell>
          <cell r="H1606" t="str">
            <v>0</v>
          </cell>
        </row>
        <row r="1607">
          <cell r="E1607" t="str">
            <v>Илим-Гора</v>
          </cell>
          <cell r="F1607" t="str">
            <v>ЦЕНТРАЛЬНАЯ</v>
          </cell>
          <cell r="G1607" t="str">
            <v>153</v>
          </cell>
          <cell r="H1607" t="str">
            <v>0</v>
          </cell>
        </row>
        <row r="1608">
          <cell r="E1608" t="str">
            <v>Илим-Гора</v>
          </cell>
          <cell r="F1608" t="str">
            <v>ЦЕНТРАЛЬНАЯ</v>
          </cell>
          <cell r="G1608" t="str">
            <v>155</v>
          </cell>
          <cell r="H1608" t="str">
            <v>0</v>
          </cell>
        </row>
        <row r="1609">
          <cell r="E1609" t="str">
            <v>Илим-Гора</v>
          </cell>
          <cell r="F1609" t="str">
            <v>ЦЕНТРАЛЬНАЯ</v>
          </cell>
          <cell r="G1609" t="str">
            <v>157</v>
          </cell>
          <cell r="H1609" t="str">
            <v>0</v>
          </cell>
        </row>
        <row r="1610">
          <cell r="E1610" t="str">
            <v>Илим-Гора</v>
          </cell>
          <cell r="F1610" t="str">
            <v>ЦЕНТРАЛЬНАЯ</v>
          </cell>
          <cell r="G1610" t="str">
            <v>159</v>
          </cell>
          <cell r="H1610" t="str">
            <v>0</v>
          </cell>
        </row>
        <row r="1611">
          <cell r="E1611" t="str">
            <v>Илим-Гора</v>
          </cell>
          <cell r="F1611" t="str">
            <v>ЦЕНТРАЛЬНАЯ</v>
          </cell>
          <cell r="G1611" t="str">
            <v>165</v>
          </cell>
          <cell r="H1611" t="str">
            <v>0</v>
          </cell>
        </row>
        <row r="1612">
          <cell r="E1612" t="str">
            <v>Илим-Гора</v>
          </cell>
          <cell r="F1612" t="str">
            <v>ЦЕНТРАЛЬНАЯ</v>
          </cell>
          <cell r="G1612" t="str">
            <v>167</v>
          </cell>
          <cell r="H1612" t="str">
            <v>0</v>
          </cell>
        </row>
        <row r="1613">
          <cell r="E1613" t="str">
            <v>Илим-Гора</v>
          </cell>
          <cell r="F1613" t="str">
            <v>ЦЕНТРАЛЬНАЯ</v>
          </cell>
          <cell r="G1613" t="str">
            <v>169</v>
          </cell>
          <cell r="H1613" t="str">
            <v>0</v>
          </cell>
        </row>
        <row r="1614">
          <cell r="E1614" t="str">
            <v>Илим-Гора</v>
          </cell>
          <cell r="F1614" t="str">
            <v>ЦЕНТРАЛЬНАЯ</v>
          </cell>
          <cell r="G1614" t="str">
            <v>171</v>
          </cell>
          <cell r="H1614" t="str">
            <v>0</v>
          </cell>
        </row>
        <row r="1615">
          <cell r="E1615" t="str">
            <v>Илим-Гора</v>
          </cell>
          <cell r="F1615" t="str">
            <v>ЦЕНТРАЛЬНАЯ</v>
          </cell>
          <cell r="G1615" t="str">
            <v>173</v>
          </cell>
          <cell r="H1615" t="str">
            <v>0</v>
          </cell>
        </row>
        <row r="1616">
          <cell r="E1616" t="str">
            <v>Илим-Гора</v>
          </cell>
          <cell r="F1616" t="str">
            <v>ЦЕНТРАЛЬНАЯ</v>
          </cell>
          <cell r="G1616" t="str">
            <v>175</v>
          </cell>
          <cell r="H1616" t="str">
            <v>0</v>
          </cell>
        </row>
        <row r="1617">
          <cell r="E1617" t="str">
            <v>Илим-Гора</v>
          </cell>
          <cell r="F1617" t="str">
            <v>ЦЕНТРАЛЬНАЯ</v>
          </cell>
          <cell r="G1617" t="str">
            <v>177</v>
          </cell>
          <cell r="H1617" t="str">
            <v>0</v>
          </cell>
        </row>
        <row r="1618">
          <cell r="E1618" t="str">
            <v>Илим-Гора</v>
          </cell>
          <cell r="F1618" t="str">
            <v>ЦЕНТРАЛЬНАЯ</v>
          </cell>
          <cell r="G1618" t="str">
            <v>2</v>
          </cell>
          <cell r="H1618" t="str">
            <v>0</v>
          </cell>
        </row>
        <row r="1619">
          <cell r="E1619" t="str">
            <v>Илим-Гора</v>
          </cell>
          <cell r="F1619" t="str">
            <v>ЦЕНТРАЛЬНАЯ</v>
          </cell>
          <cell r="G1619" t="str">
            <v>6</v>
          </cell>
          <cell r="H1619" t="str">
            <v>0</v>
          </cell>
        </row>
        <row r="1620">
          <cell r="E1620" t="str">
            <v>Илим-Гора</v>
          </cell>
          <cell r="F1620" t="str">
            <v>ЦЕНТРАЛЬНАЯ</v>
          </cell>
          <cell r="G1620" t="str">
            <v>10</v>
          </cell>
          <cell r="H1620" t="str">
            <v>0</v>
          </cell>
        </row>
        <row r="1621">
          <cell r="E1621" t="str">
            <v>Илим-Гора</v>
          </cell>
          <cell r="F1621" t="str">
            <v>ЦЕНТРАЛЬНАЯ</v>
          </cell>
          <cell r="G1621" t="str">
            <v>14</v>
          </cell>
          <cell r="H1621" t="str">
            <v>0</v>
          </cell>
        </row>
        <row r="1622">
          <cell r="E1622" t="str">
            <v>Илим-Гора</v>
          </cell>
          <cell r="F1622" t="str">
            <v>ЦЕНТРАЛЬНАЯ</v>
          </cell>
          <cell r="G1622" t="str">
            <v>16</v>
          </cell>
          <cell r="H1622" t="str">
            <v>0</v>
          </cell>
        </row>
        <row r="1623">
          <cell r="E1623" t="str">
            <v>Илим-Гора</v>
          </cell>
          <cell r="F1623" t="str">
            <v>ЦЕНТРАЛЬНАЯ</v>
          </cell>
          <cell r="G1623" t="str">
            <v>18</v>
          </cell>
          <cell r="H1623" t="str">
            <v>0</v>
          </cell>
        </row>
        <row r="1624">
          <cell r="E1624" t="str">
            <v>Илим-Гора</v>
          </cell>
          <cell r="F1624" t="str">
            <v>ЦЕНТРАЛЬНАЯ</v>
          </cell>
          <cell r="G1624" t="str">
            <v>20</v>
          </cell>
          <cell r="H1624" t="str">
            <v>0</v>
          </cell>
        </row>
        <row r="1625">
          <cell r="E1625" t="str">
            <v>Илим-Гора</v>
          </cell>
          <cell r="F1625" t="str">
            <v>ЦЕНТРАЛЬНАЯ</v>
          </cell>
          <cell r="G1625" t="str">
            <v>24</v>
          </cell>
          <cell r="H1625" t="str">
            <v>0</v>
          </cell>
        </row>
        <row r="1626">
          <cell r="E1626" t="str">
            <v>Илим-Гора</v>
          </cell>
          <cell r="F1626" t="str">
            <v>ЦЕНТРАЛЬНАЯ</v>
          </cell>
          <cell r="G1626" t="str">
            <v>26</v>
          </cell>
          <cell r="H1626" t="str">
            <v>0</v>
          </cell>
        </row>
        <row r="1627">
          <cell r="E1627" t="str">
            <v>Илим-Гора</v>
          </cell>
          <cell r="F1627" t="str">
            <v>ЦЕНТРАЛЬНАЯ</v>
          </cell>
          <cell r="G1627" t="str">
            <v>28</v>
          </cell>
          <cell r="H1627" t="str">
            <v>0</v>
          </cell>
        </row>
        <row r="1628">
          <cell r="E1628" t="str">
            <v>Илим-Гора</v>
          </cell>
          <cell r="F1628" t="str">
            <v>ЦЕНТРАЛЬНАЯ</v>
          </cell>
          <cell r="G1628" t="str">
            <v>30</v>
          </cell>
          <cell r="H1628" t="str">
            <v>0</v>
          </cell>
        </row>
        <row r="1629">
          <cell r="E1629" t="str">
            <v>Илим-Гора</v>
          </cell>
          <cell r="F1629" t="str">
            <v>ЦЕНТРАЛЬНАЯ</v>
          </cell>
          <cell r="G1629" t="str">
            <v>32</v>
          </cell>
          <cell r="H1629" t="str">
            <v>0</v>
          </cell>
        </row>
        <row r="1630">
          <cell r="E1630" t="str">
            <v>Илим-Гора</v>
          </cell>
          <cell r="F1630" t="str">
            <v>ЦЕНТРАЛЬНАЯ</v>
          </cell>
          <cell r="G1630" t="str">
            <v>42</v>
          </cell>
          <cell r="H1630" t="str">
            <v>0</v>
          </cell>
        </row>
        <row r="1631">
          <cell r="E1631" t="str">
            <v>Илим-Гора</v>
          </cell>
          <cell r="F1631" t="str">
            <v>ЦЕНТРАЛЬНАЯ</v>
          </cell>
          <cell r="G1631" t="str">
            <v>44</v>
          </cell>
          <cell r="H1631" t="str">
            <v>0</v>
          </cell>
        </row>
        <row r="1632">
          <cell r="E1632" t="str">
            <v>Илим-Гора</v>
          </cell>
          <cell r="F1632" t="str">
            <v>ЦЕНТРАЛЬНАЯ</v>
          </cell>
          <cell r="G1632" t="str">
            <v>54</v>
          </cell>
          <cell r="H1632" t="str">
            <v>0</v>
          </cell>
        </row>
        <row r="1633">
          <cell r="E1633" t="str">
            <v>Илим-Гора</v>
          </cell>
          <cell r="F1633" t="str">
            <v>ЦЕНТРАЛЬНАЯ</v>
          </cell>
          <cell r="G1633" t="str">
            <v>56</v>
          </cell>
          <cell r="H1633" t="str">
            <v>0</v>
          </cell>
        </row>
        <row r="1634">
          <cell r="E1634" t="str">
            <v>Илим-Гора</v>
          </cell>
          <cell r="F1634" t="str">
            <v>ЦЕНТРАЛЬНАЯ</v>
          </cell>
          <cell r="G1634" t="str">
            <v>58</v>
          </cell>
          <cell r="H1634" t="str">
            <v>0</v>
          </cell>
        </row>
        <row r="1635">
          <cell r="E1635" t="str">
            <v>Илим-Гора</v>
          </cell>
          <cell r="F1635" t="str">
            <v>ЦЕНТРАЛЬНАЯ</v>
          </cell>
          <cell r="G1635" t="str">
            <v>60</v>
          </cell>
          <cell r="H1635" t="str">
            <v>0</v>
          </cell>
        </row>
        <row r="1636">
          <cell r="E1636" t="str">
            <v>Илим-Гора</v>
          </cell>
          <cell r="F1636" t="str">
            <v>ЦЕНТРАЛЬНАЯ</v>
          </cell>
          <cell r="G1636" t="str">
            <v>66</v>
          </cell>
          <cell r="H1636" t="str">
            <v>0</v>
          </cell>
        </row>
        <row r="1637">
          <cell r="E1637" t="str">
            <v>Илим-Гора</v>
          </cell>
          <cell r="F1637" t="str">
            <v>ЦЕНТРАЛЬНАЯ</v>
          </cell>
          <cell r="G1637" t="str">
            <v>72</v>
          </cell>
          <cell r="H1637" t="str">
            <v>0</v>
          </cell>
        </row>
        <row r="1638">
          <cell r="E1638" t="str">
            <v>Илим-Гора</v>
          </cell>
          <cell r="F1638" t="str">
            <v>ЦЕНТРАЛЬНАЯ</v>
          </cell>
          <cell r="G1638" t="str">
            <v>76</v>
          </cell>
          <cell r="H1638" t="str">
            <v>0</v>
          </cell>
        </row>
        <row r="1639">
          <cell r="E1639" t="str">
            <v>Илим-Гора</v>
          </cell>
          <cell r="F1639" t="str">
            <v>ЦЕНТРАЛЬНАЯ</v>
          </cell>
          <cell r="G1639" t="str">
            <v>78</v>
          </cell>
          <cell r="H1639" t="str">
            <v>0</v>
          </cell>
        </row>
        <row r="4628">
          <cell r="E4628" t="str">
            <v>Старая Андреевка</v>
          </cell>
          <cell r="F4628" t="str">
            <v>СОВЕТСКАЯ</v>
          </cell>
          <cell r="G4628" t="str">
            <v>29</v>
          </cell>
          <cell r="H4628" t="str">
            <v>0</v>
          </cell>
        </row>
        <row r="4629">
          <cell r="E4629" t="str">
            <v>Старая Андреевка</v>
          </cell>
          <cell r="F4629" t="str">
            <v>ДРУЖБЫ</v>
          </cell>
          <cell r="G4629" t="str">
            <v>25</v>
          </cell>
          <cell r="H4629" t="str">
            <v>0</v>
          </cell>
        </row>
        <row r="4630">
          <cell r="E4630" t="str">
            <v>Старая Андреевка</v>
          </cell>
          <cell r="F4630" t="str">
            <v>СОВЕТСКАЯ</v>
          </cell>
          <cell r="G4630" t="str">
            <v>31</v>
          </cell>
          <cell r="H4630" t="str">
            <v>0</v>
          </cell>
        </row>
        <row r="4631">
          <cell r="E4631" t="str">
            <v>Старая Андреевка</v>
          </cell>
          <cell r="F4631" t="str">
            <v>СОВЕТСКАЯ</v>
          </cell>
          <cell r="G4631" t="str">
            <v>51</v>
          </cell>
          <cell r="H4631" t="str">
            <v>0</v>
          </cell>
        </row>
        <row r="4632">
          <cell r="E4632" t="str">
            <v>Старая Андреевка</v>
          </cell>
          <cell r="F4632" t="str">
            <v>СОВЕТСКАЯ</v>
          </cell>
          <cell r="G4632" t="str">
            <v>71</v>
          </cell>
          <cell r="H4632" t="str">
            <v>0</v>
          </cell>
        </row>
        <row r="4633">
          <cell r="E4633" t="str">
            <v>Старая Андреевка</v>
          </cell>
          <cell r="F4633" t="str">
            <v>СОВЕТСКАЯ</v>
          </cell>
          <cell r="G4633" t="str">
            <v>73</v>
          </cell>
          <cell r="H4633" t="str">
            <v>0</v>
          </cell>
        </row>
        <row r="4634">
          <cell r="E4634" t="str">
            <v>Старая Андреевка</v>
          </cell>
          <cell r="F4634" t="str">
            <v>СОВЕТСКАЯ</v>
          </cell>
          <cell r="G4634" t="str">
            <v>83</v>
          </cell>
          <cell r="H4634" t="str">
            <v>0</v>
          </cell>
        </row>
        <row r="4635">
          <cell r="E4635" t="str">
            <v>Старая Андреевка</v>
          </cell>
          <cell r="F4635" t="str">
            <v>СОВЕТСКАЯ</v>
          </cell>
          <cell r="G4635" t="str">
            <v>84</v>
          </cell>
          <cell r="H4635" t="str">
            <v>0</v>
          </cell>
        </row>
        <row r="4636">
          <cell r="E4636" t="str">
            <v>Старая Андреевка</v>
          </cell>
          <cell r="F4636" t="str">
            <v>СОВЕТСКАЯ</v>
          </cell>
          <cell r="G4636" t="str">
            <v>102</v>
          </cell>
          <cell r="H4636" t="str">
            <v>0</v>
          </cell>
        </row>
        <row r="4637">
          <cell r="E4637" t="str">
            <v>Старая Андреевка</v>
          </cell>
          <cell r="F4637" t="str">
            <v>СОВЕТСКАЯ</v>
          </cell>
          <cell r="G4637" t="str">
            <v>82</v>
          </cell>
          <cell r="H4637" t="str">
            <v>0</v>
          </cell>
        </row>
        <row r="4638">
          <cell r="E4638" t="str">
            <v>Старая Андреевка</v>
          </cell>
          <cell r="F4638" t="str">
            <v>СОВЕТСКАЯ</v>
          </cell>
          <cell r="G4638" t="str">
            <v>60</v>
          </cell>
          <cell r="H4638" t="str">
            <v>0</v>
          </cell>
        </row>
        <row r="4639">
          <cell r="E4639" t="str">
            <v>Старая Андреевка</v>
          </cell>
          <cell r="F4639" t="str">
            <v>СОВЕТСКАЯ</v>
          </cell>
          <cell r="G4639" t="str">
            <v>54</v>
          </cell>
          <cell r="H4639" t="str">
            <v>0</v>
          </cell>
        </row>
        <row r="4640">
          <cell r="E4640" t="str">
            <v>Старая Андреевка</v>
          </cell>
          <cell r="F4640" t="str">
            <v>ДРУЖБЫ</v>
          </cell>
          <cell r="G4640" t="str">
            <v>56</v>
          </cell>
          <cell r="H4640" t="str">
            <v>0</v>
          </cell>
        </row>
        <row r="4641">
          <cell r="E4641" t="str">
            <v>Старая Андреевка</v>
          </cell>
          <cell r="F4641" t="str">
            <v>СОВЕТСКАЯ</v>
          </cell>
          <cell r="G4641" t="str">
            <v>81</v>
          </cell>
          <cell r="H4641" t="str">
            <v>0</v>
          </cell>
        </row>
        <row r="4642">
          <cell r="E4642" t="str">
            <v>Старая Андреевка</v>
          </cell>
          <cell r="F4642" t="str">
            <v>СОВЕТСКАЯ</v>
          </cell>
          <cell r="G4642" t="str">
            <v>76</v>
          </cell>
          <cell r="H4642" t="str">
            <v>0</v>
          </cell>
        </row>
        <row r="4643">
          <cell r="E4643" t="str">
            <v>Старая Андреевка</v>
          </cell>
          <cell r="F4643" t="str">
            <v>СОВЕТСКАЯ</v>
          </cell>
          <cell r="G4643" t="str">
            <v>63А</v>
          </cell>
          <cell r="H4643" t="str">
            <v>0</v>
          </cell>
        </row>
        <row r="4644">
          <cell r="E4644" t="str">
            <v>Старая Андреевка</v>
          </cell>
          <cell r="F4644" t="str">
            <v>ШАБАЕВА</v>
          </cell>
          <cell r="G4644" t="str">
            <v>13</v>
          </cell>
          <cell r="H4644" t="str">
            <v>0</v>
          </cell>
        </row>
        <row r="4645">
          <cell r="E4645" t="str">
            <v>Старая Андреевка</v>
          </cell>
          <cell r="F4645" t="str">
            <v>СОЛНЕЧНАЯ</v>
          </cell>
          <cell r="G4645" t="str">
            <v>3</v>
          </cell>
          <cell r="H4645" t="str">
            <v>0</v>
          </cell>
        </row>
        <row r="4646">
          <cell r="E4646" t="str">
            <v>Старая Андреевка</v>
          </cell>
          <cell r="F4646" t="str">
            <v>СОВЕТСКАЯ</v>
          </cell>
          <cell r="G4646" t="str">
            <v>24</v>
          </cell>
          <cell r="H4646" t="str">
            <v>0</v>
          </cell>
        </row>
        <row r="4647">
          <cell r="E4647" t="str">
            <v>Старая Андреевка</v>
          </cell>
          <cell r="F4647" t="str">
            <v>ШКОЛЬНАЯ</v>
          </cell>
          <cell r="G4647" t="str">
            <v>7</v>
          </cell>
          <cell r="H4647" t="str">
            <v>0</v>
          </cell>
        </row>
        <row r="4648">
          <cell r="E4648" t="str">
            <v>Старая Андреевка</v>
          </cell>
          <cell r="F4648" t="str">
            <v>СОВЕТСКАЯ</v>
          </cell>
          <cell r="G4648" t="str">
            <v>26</v>
          </cell>
          <cell r="H4648" t="str">
            <v>0</v>
          </cell>
        </row>
        <row r="4649">
          <cell r="E4649" t="str">
            <v>Старая Андреевка</v>
          </cell>
          <cell r="F4649" t="str">
            <v>СОВЕТСКАЯ</v>
          </cell>
          <cell r="G4649" t="str">
            <v>58</v>
          </cell>
          <cell r="H4649" t="str">
            <v>0</v>
          </cell>
        </row>
        <row r="4650">
          <cell r="E4650" t="str">
            <v>Старая Андреевка</v>
          </cell>
          <cell r="F4650" t="str">
            <v>СОВЕТСКАЯ</v>
          </cell>
          <cell r="G4650" t="str">
            <v>90</v>
          </cell>
          <cell r="H4650" t="str">
            <v>0</v>
          </cell>
        </row>
        <row r="4651">
          <cell r="E4651" t="str">
            <v>Старая Андреевка</v>
          </cell>
          <cell r="F4651" t="str">
            <v>СОВЕТСКАЯ</v>
          </cell>
          <cell r="G4651" t="str">
            <v>94</v>
          </cell>
          <cell r="H4651" t="str">
            <v>0</v>
          </cell>
        </row>
        <row r="4652">
          <cell r="E4652" t="str">
            <v>Старая Андреевка</v>
          </cell>
          <cell r="F4652" t="str">
            <v>СОВЕТСКАЯ</v>
          </cell>
          <cell r="G4652" t="str">
            <v>104</v>
          </cell>
          <cell r="H4652" t="str">
            <v>0</v>
          </cell>
        </row>
        <row r="4653">
          <cell r="E4653" t="str">
            <v>Старая Андреевка</v>
          </cell>
          <cell r="F4653" t="str">
            <v>СОВЕТСКАЯ</v>
          </cell>
          <cell r="G4653" t="str">
            <v>97</v>
          </cell>
          <cell r="H4653" t="str">
            <v>0</v>
          </cell>
        </row>
        <row r="4654">
          <cell r="E4654" t="str">
            <v>Старая Андреевка</v>
          </cell>
          <cell r="F4654" t="str">
            <v>СОВЕТСКАЯ</v>
          </cell>
          <cell r="G4654" t="str">
            <v>99</v>
          </cell>
          <cell r="H4654" t="str">
            <v>0</v>
          </cell>
        </row>
        <row r="4655">
          <cell r="E4655" t="str">
            <v>Старая Андреевка</v>
          </cell>
          <cell r="F4655" t="str">
            <v>ШАБАЕВА</v>
          </cell>
          <cell r="G4655" t="str">
            <v>56</v>
          </cell>
          <cell r="H4655" t="str">
            <v>0</v>
          </cell>
        </row>
        <row r="4656">
          <cell r="E4656" t="str">
            <v>Старая Андреевка</v>
          </cell>
          <cell r="F4656" t="str">
            <v>СОВЕТСКАЯ</v>
          </cell>
          <cell r="G4656" t="str">
            <v>53</v>
          </cell>
          <cell r="H4656" t="str">
            <v>0</v>
          </cell>
        </row>
        <row r="4657">
          <cell r="E4657" t="str">
            <v>Старая Андреевка</v>
          </cell>
          <cell r="F4657" t="str">
            <v>СОВЕТСКАЯ</v>
          </cell>
          <cell r="G4657" t="str">
            <v>49</v>
          </cell>
          <cell r="H4657" t="str">
            <v>0</v>
          </cell>
        </row>
        <row r="4658">
          <cell r="E4658" t="str">
            <v>Старая Андреевка</v>
          </cell>
          <cell r="F4658" t="str">
            <v>СОВЕТСКАЯ</v>
          </cell>
          <cell r="G4658" t="str">
            <v>37</v>
          </cell>
          <cell r="H4658" t="str">
            <v>0</v>
          </cell>
        </row>
        <row r="4659">
          <cell r="E4659" t="str">
            <v>Старая Андреевка</v>
          </cell>
          <cell r="F4659" t="str">
            <v>СОВЕТСКАЯ</v>
          </cell>
          <cell r="G4659" t="str">
            <v>45</v>
          </cell>
          <cell r="H4659" t="str">
            <v>0</v>
          </cell>
        </row>
        <row r="4660">
          <cell r="E4660" t="str">
            <v>Старая Андреевка</v>
          </cell>
          <cell r="F4660" t="str">
            <v>ШАБАЕВА</v>
          </cell>
          <cell r="G4660" t="str">
            <v>7</v>
          </cell>
          <cell r="H4660" t="str">
            <v>0</v>
          </cell>
        </row>
        <row r="4661">
          <cell r="E4661" t="str">
            <v>Старая Андреевка</v>
          </cell>
          <cell r="F4661" t="str">
            <v>СОЛНЕЧНАЯ</v>
          </cell>
          <cell r="G4661" t="str">
            <v>3</v>
          </cell>
          <cell r="H4661" t="str">
            <v>2</v>
          </cell>
        </row>
        <row r="4662">
          <cell r="E4662" t="str">
            <v>Старая Андреевка</v>
          </cell>
          <cell r="F4662" t="str">
            <v>СОВЕТСКАЯ</v>
          </cell>
          <cell r="G4662" t="str">
            <v>69</v>
          </cell>
          <cell r="H4662" t="str">
            <v>0</v>
          </cell>
        </row>
        <row r="4663">
          <cell r="E4663" t="str">
            <v>Старая Андреевка</v>
          </cell>
          <cell r="F4663" t="str">
            <v>ЦЕЛИННАЯ</v>
          </cell>
          <cell r="G4663" t="str">
            <v>23</v>
          </cell>
          <cell r="H4663" t="str">
            <v>0</v>
          </cell>
        </row>
        <row r="4664">
          <cell r="E4664" t="str">
            <v>Старая Андреевка</v>
          </cell>
          <cell r="F4664" t="str">
            <v>СОВЕТСКАЯ</v>
          </cell>
          <cell r="G4664" t="str">
            <v>103</v>
          </cell>
          <cell r="H4664" t="str">
            <v>0</v>
          </cell>
        </row>
        <row r="4665">
          <cell r="E4665" t="str">
            <v>Старая Андреевка</v>
          </cell>
          <cell r="F4665" t="str">
            <v>ПОБЕДЫ</v>
          </cell>
          <cell r="G4665" t="str">
            <v>9</v>
          </cell>
          <cell r="H4665" t="str">
            <v>0</v>
          </cell>
        </row>
        <row r="4666">
          <cell r="E4666" t="str">
            <v>Старая Андреевка</v>
          </cell>
          <cell r="F4666" t="str">
            <v>КОЛХОЗНАЯ</v>
          </cell>
          <cell r="G4666" t="str">
            <v>12</v>
          </cell>
          <cell r="H4666" t="str">
            <v>0</v>
          </cell>
        </row>
        <row r="4667">
          <cell r="E4667" t="str">
            <v>Старая Андреевка</v>
          </cell>
          <cell r="F4667" t="str">
            <v>ДРУЖБЫ</v>
          </cell>
          <cell r="G4667" t="str">
            <v>3</v>
          </cell>
          <cell r="H4667" t="str">
            <v>0</v>
          </cell>
        </row>
        <row r="4668">
          <cell r="E4668" t="str">
            <v>Старая Андреевка</v>
          </cell>
          <cell r="F4668" t="str">
            <v>СОВЕТСКАЯ</v>
          </cell>
          <cell r="G4668" t="str">
            <v>63</v>
          </cell>
          <cell r="H4668" t="str">
            <v>0</v>
          </cell>
        </row>
        <row r="4669">
          <cell r="E4669" t="str">
            <v>Старая Андреевка</v>
          </cell>
          <cell r="F4669" t="str">
            <v>СЛАВЫ</v>
          </cell>
          <cell r="G4669" t="str">
            <v>9</v>
          </cell>
          <cell r="H4669" t="str">
            <v>0</v>
          </cell>
        </row>
        <row r="4670">
          <cell r="E4670" t="str">
            <v>Старая Андреевка</v>
          </cell>
          <cell r="F4670" t="str">
            <v>ШАБАЕВА</v>
          </cell>
          <cell r="G4670" t="str">
            <v>56</v>
          </cell>
          <cell r="H4670" t="str">
            <v>0</v>
          </cell>
        </row>
        <row r="4671">
          <cell r="E4671" t="str">
            <v>Старая Андреевка</v>
          </cell>
          <cell r="F4671" t="str">
            <v>СОЛНЕЧНАЯ</v>
          </cell>
          <cell r="G4671" t="str">
            <v>1А</v>
          </cell>
          <cell r="H4671" t="str">
            <v>1</v>
          </cell>
        </row>
        <row r="4672">
          <cell r="E4672" t="str">
            <v>Старая Андреевка</v>
          </cell>
          <cell r="F4672" t="str">
            <v>ПОБЕДЫ</v>
          </cell>
          <cell r="G4672" t="str">
            <v>12</v>
          </cell>
          <cell r="H4672" t="str">
            <v>0</v>
          </cell>
        </row>
        <row r="4673">
          <cell r="E4673" t="str">
            <v>Старая Андреевка</v>
          </cell>
          <cell r="F4673" t="str">
            <v>СОВЕТСКАЯ</v>
          </cell>
          <cell r="G4673" t="str">
            <v>34</v>
          </cell>
          <cell r="H4673" t="str">
            <v>0</v>
          </cell>
        </row>
        <row r="4674">
          <cell r="E4674" t="str">
            <v>Старая Андреевка</v>
          </cell>
          <cell r="F4674" t="str">
            <v>ШАБАЕВА</v>
          </cell>
          <cell r="G4674" t="str">
            <v>52</v>
          </cell>
          <cell r="H4674" t="str">
            <v>0</v>
          </cell>
        </row>
        <row r="4675">
          <cell r="E4675" t="str">
            <v>Старая Андреевка</v>
          </cell>
          <cell r="F4675" t="str">
            <v>ШАБАЕВА</v>
          </cell>
          <cell r="G4675" t="str">
            <v>48А</v>
          </cell>
          <cell r="H4675" t="str">
            <v>0</v>
          </cell>
        </row>
        <row r="4676">
          <cell r="E4676" t="str">
            <v>Старая Андреевка</v>
          </cell>
          <cell r="F4676" t="str">
            <v>ПОБЕДЫ</v>
          </cell>
          <cell r="G4676" t="str">
            <v>21</v>
          </cell>
          <cell r="H4676" t="str">
            <v>0</v>
          </cell>
        </row>
        <row r="4677">
          <cell r="E4677" t="str">
            <v>Старая Андреевка</v>
          </cell>
          <cell r="F4677" t="str">
            <v>ЦЕЛИННАЯ</v>
          </cell>
          <cell r="G4677" t="str">
            <v>2</v>
          </cell>
          <cell r="H4677" t="str">
            <v>0</v>
          </cell>
        </row>
        <row r="4678">
          <cell r="E4678" t="str">
            <v>Старая Андреевка</v>
          </cell>
          <cell r="F4678" t="str">
            <v>ПОБЕДЫ</v>
          </cell>
          <cell r="G4678" t="str">
            <v>13</v>
          </cell>
          <cell r="H4678" t="str">
            <v>0</v>
          </cell>
        </row>
        <row r="4679">
          <cell r="E4679" t="str">
            <v>Старая Андреевка</v>
          </cell>
          <cell r="F4679" t="str">
            <v>ШАБАЕВА</v>
          </cell>
          <cell r="G4679" t="str">
            <v>14</v>
          </cell>
          <cell r="H4679" t="str">
            <v>0</v>
          </cell>
        </row>
        <row r="4680">
          <cell r="E4680" t="str">
            <v>Старая Андреевка</v>
          </cell>
          <cell r="F4680" t="str">
            <v>ПОБЕДЫ</v>
          </cell>
          <cell r="G4680" t="str">
            <v>1</v>
          </cell>
          <cell r="H4680" t="str">
            <v>0</v>
          </cell>
        </row>
        <row r="4784">
          <cell r="E4784" t="str">
            <v>Черталей</v>
          </cell>
          <cell r="F4784" t="str">
            <v>ШОССЕЙНАЯ</v>
          </cell>
          <cell r="G4784" t="str">
            <v>5</v>
          </cell>
          <cell r="H4784" t="str">
            <v>0</v>
          </cell>
        </row>
        <row r="4785">
          <cell r="E4785" t="str">
            <v>Черталей</v>
          </cell>
          <cell r="F4785" t="str">
            <v>ШОССЕЙНАЯ</v>
          </cell>
          <cell r="G4785" t="str">
            <v>10</v>
          </cell>
          <cell r="H4785" t="str">
            <v>0</v>
          </cell>
        </row>
        <row r="4786">
          <cell r="E4786" t="str">
            <v>Черталей</v>
          </cell>
          <cell r="F4786" t="str">
            <v>ШОССЕЙНАЯ</v>
          </cell>
          <cell r="G4786" t="str">
            <v>12</v>
          </cell>
          <cell r="H4786" t="str">
            <v>0</v>
          </cell>
        </row>
        <row r="4787">
          <cell r="E4787" t="str">
            <v>Черталей</v>
          </cell>
          <cell r="F4787" t="str">
            <v>ШОССЕЙНАЯ</v>
          </cell>
          <cell r="G4787" t="str">
            <v>20</v>
          </cell>
          <cell r="H4787" t="str">
            <v>0</v>
          </cell>
        </row>
        <row r="4788">
          <cell r="E4788" t="str">
            <v>Черталей</v>
          </cell>
          <cell r="F4788" t="str">
            <v>ШОССЕЙНАЯ</v>
          </cell>
          <cell r="G4788" t="str">
            <v>22</v>
          </cell>
          <cell r="H4788" t="str">
            <v>2</v>
          </cell>
        </row>
        <row r="4789">
          <cell r="E4789" t="str">
            <v>Черталей</v>
          </cell>
          <cell r="F4789" t="str">
            <v>НАБЕРЕЖНАЯ</v>
          </cell>
          <cell r="G4789" t="str">
            <v>2</v>
          </cell>
          <cell r="H4789" t="str">
            <v>0</v>
          </cell>
        </row>
        <row r="4790">
          <cell r="E4790" t="str">
            <v>Черталей</v>
          </cell>
          <cell r="F4790" t="str">
            <v>НАБЕРЕЖНАЯ</v>
          </cell>
          <cell r="G4790" t="str">
            <v>3</v>
          </cell>
          <cell r="H4790" t="str">
            <v>0</v>
          </cell>
        </row>
        <row r="4791">
          <cell r="E4791" t="str">
            <v>Черталей</v>
          </cell>
          <cell r="F4791" t="str">
            <v>НАБЕРЕЖНАЯ</v>
          </cell>
          <cell r="G4791" t="str">
            <v>4</v>
          </cell>
          <cell r="H4791" t="str">
            <v>0</v>
          </cell>
        </row>
        <row r="4792">
          <cell r="E4792" t="str">
            <v>Черталей</v>
          </cell>
          <cell r="F4792" t="str">
            <v>НАБЕРЕЖНАЯ</v>
          </cell>
          <cell r="G4792" t="str">
            <v>5</v>
          </cell>
          <cell r="H4792" t="str">
            <v>0</v>
          </cell>
        </row>
        <row r="4793">
          <cell r="E4793" t="str">
            <v>Черталей</v>
          </cell>
          <cell r="F4793" t="str">
            <v>НАБЕРЕЖНАЯ</v>
          </cell>
          <cell r="G4793" t="str">
            <v>6</v>
          </cell>
          <cell r="H4793" t="str">
            <v>0</v>
          </cell>
        </row>
        <row r="4794">
          <cell r="E4794" t="str">
            <v>Черталей</v>
          </cell>
          <cell r="F4794" t="str">
            <v>НАБЕРЕЖНАЯ</v>
          </cell>
          <cell r="G4794" t="str">
            <v>8</v>
          </cell>
          <cell r="H4794" t="str">
            <v>0</v>
          </cell>
        </row>
        <row r="4795">
          <cell r="E4795" t="str">
            <v>Черталей</v>
          </cell>
          <cell r="F4795" t="str">
            <v>НАБЕРЕЖНАЯ</v>
          </cell>
          <cell r="G4795" t="str">
            <v>9</v>
          </cell>
          <cell r="H4795" t="str">
            <v>0</v>
          </cell>
        </row>
        <row r="4796">
          <cell r="E4796" t="str">
            <v>Черталей</v>
          </cell>
          <cell r="F4796" t="str">
            <v>НАБЕРЕЖНАЯ</v>
          </cell>
          <cell r="G4796" t="str">
            <v>10</v>
          </cell>
          <cell r="H4796" t="str">
            <v>0</v>
          </cell>
        </row>
        <row r="4797">
          <cell r="E4797" t="str">
            <v>Черталей</v>
          </cell>
          <cell r="F4797" t="str">
            <v>ШКОЛЬНАЯ</v>
          </cell>
          <cell r="G4797" t="str">
            <v>3</v>
          </cell>
          <cell r="H4797" t="str">
            <v>0</v>
          </cell>
        </row>
        <row r="4798">
          <cell r="E4798" t="str">
            <v>Черталей</v>
          </cell>
          <cell r="F4798" t="str">
            <v>ШКОЛЬНАЯ</v>
          </cell>
          <cell r="G4798" t="str">
            <v>4</v>
          </cell>
          <cell r="H4798" t="str">
            <v>0</v>
          </cell>
        </row>
        <row r="4799">
          <cell r="E4799" t="str">
            <v>Черталей</v>
          </cell>
          <cell r="F4799" t="str">
            <v>ШКОЛЬНАЯ</v>
          </cell>
          <cell r="G4799" t="str">
            <v>5</v>
          </cell>
          <cell r="H4799" t="str">
            <v>0</v>
          </cell>
        </row>
        <row r="4800">
          <cell r="E4800" t="str">
            <v>Черталей</v>
          </cell>
          <cell r="F4800" t="str">
            <v>ШКОЛЬНАЯ</v>
          </cell>
          <cell r="G4800" t="str">
            <v>7</v>
          </cell>
          <cell r="H4800" t="str">
            <v>0</v>
          </cell>
        </row>
        <row r="4801">
          <cell r="E4801" t="str">
            <v>Черталей</v>
          </cell>
          <cell r="F4801" t="str">
            <v>ШКОЛЬНАЯ</v>
          </cell>
          <cell r="G4801" t="str">
            <v>8</v>
          </cell>
          <cell r="H4801" t="str">
            <v>0</v>
          </cell>
        </row>
        <row r="4802">
          <cell r="E4802" t="str">
            <v>Черталей</v>
          </cell>
          <cell r="F4802" t="str">
            <v>ПОЛЕВАЯ</v>
          </cell>
          <cell r="G4802" t="str">
            <v>1</v>
          </cell>
          <cell r="H4802" t="str">
            <v>1</v>
          </cell>
        </row>
        <row r="4803">
          <cell r="E4803" t="str">
            <v>Черталей</v>
          </cell>
          <cell r="F4803" t="str">
            <v>ПОЛЕВАЯ</v>
          </cell>
          <cell r="G4803" t="str">
            <v>1</v>
          </cell>
          <cell r="H4803" t="str">
            <v>2</v>
          </cell>
        </row>
        <row r="4810">
          <cell r="E4810" t="str">
            <v>Черталей</v>
          </cell>
          <cell r="F4810" t="str">
            <v>ПОЛЕВАЯ</v>
          </cell>
          <cell r="G4810" t="str">
            <v>2</v>
          </cell>
          <cell r="H4810" t="str">
            <v>1</v>
          </cell>
        </row>
        <row r="4811">
          <cell r="E4811" t="str">
            <v>Черталей</v>
          </cell>
          <cell r="F4811" t="str">
            <v>ПОЛЕВАЯ</v>
          </cell>
          <cell r="G4811" t="str">
            <v>2</v>
          </cell>
          <cell r="H4811" t="str">
            <v>2</v>
          </cell>
        </row>
        <row r="4812">
          <cell r="E4812" t="str">
            <v>Черталей</v>
          </cell>
          <cell r="F4812" t="str">
            <v>ПОЛЕВАЯ</v>
          </cell>
          <cell r="G4812" t="str">
            <v>3</v>
          </cell>
          <cell r="H4812" t="str">
            <v>1</v>
          </cell>
        </row>
        <row r="4813">
          <cell r="E4813" t="str">
            <v>Черталей</v>
          </cell>
          <cell r="F4813" t="str">
            <v>ШОССЕЙНАЯ</v>
          </cell>
          <cell r="G4813" t="str">
            <v>24</v>
          </cell>
          <cell r="H4813" t="str">
            <v>0</v>
          </cell>
        </row>
        <row r="4814">
          <cell r="E4814" t="str">
            <v>Черталей</v>
          </cell>
          <cell r="F4814" t="str">
            <v>ШОССЕЙНАЯ</v>
          </cell>
          <cell r="G4814" t="str">
            <v>16</v>
          </cell>
          <cell r="H4814" t="str">
            <v>0</v>
          </cell>
        </row>
        <row r="4815">
          <cell r="E4815" t="str">
            <v>Черталей</v>
          </cell>
          <cell r="F4815" t="str">
            <v>ШОССЕЙНАЯ</v>
          </cell>
          <cell r="G4815" t="str">
            <v>3</v>
          </cell>
          <cell r="H4815" t="str">
            <v>0</v>
          </cell>
        </row>
        <row r="4816">
          <cell r="E4816" t="str">
            <v>Черталей</v>
          </cell>
          <cell r="F4816" t="str">
            <v>ШОССЕЙНАЯ</v>
          </cell>
          <cell r="G4816" t="str">
            <v>5А</v>
          </cell>
          <cell r="H4816" t="str">
            <v>0</v>
          </cell>
        </row>
        <row r="4817">
          <cell r="E4817" t="str">
            <v>Черталей</v>
          </cell>
          <cell r="F4817" t="str">
            <v>ШОССЕЙНАЯ</v>
          </cell>
          <cell r="G4817" t="str">
            <v>20</v>
          </cell>
          <cell r="H4817" t="str">
            <v>1</v>
          </cell>
        </row>
        <row r="4818">
          <cell r="E4818" t="str">
            <v>Черталей</v>
          </cell>
          <cell r="F4818" t="str">
            <v>ПОЛЕВАЯ</v>
          </cell>
          <cell r="G4818" t="str">
            <v>1А</v>
          </cell>
          <cell r="H4818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zoomScale="130" zoomScaleNormal="130" zoomScalePageLayoutView="0" workbookViewId="0" topLeftCell="A148">
      <selection activeCell="L163" sqref="L163"/>
    </sheetView>
  </sheetViews>
  <sheetFormatPr defaultColWidth="9.00390625" defaultRowHeight="12.75"/>
  <cols>
    <col min="1" max="1" width="4.75390625" style="0" customWidth="1"/>
    <col min="2" max="2" width="21.375" style="0" customWidth="1"/>
    <col min="3" max="3" width="18.875" style="0" customWidth="1"/>
    <col min="4" max="4" width="20.00390625" style="0" customWidth="1"/>
    <col min="5" max="5" width="18.125" style="0" customWidth="1"/>
    <col min="6" max="6" width="9.00390625" style="7" customWidth="1"/>
    <col min="9" max="9" width="11.625" style="0" customWidth="1"/>
  </cols>
  <sheetData>
    <row r="1" spans="1:10" ht="66" customHeight="1" hidden="1">
      <c r="A1" s="5"/>
      <c r="B1" s="5"/>
      <c r="C1" s="5"/>
      <c r="D1" s="23" t="str">
        <f>'[1]ранее 2017'!E4630</f>
        <v>Старая Андреевка</v>
      </c>
      <c r="E1" s="23" t="str">
        <f>'[1]ранее 2017'!F4630</f>
        <v>СОВЕТСКАЯ</v>
      </c>
      <c r="F1" s="23" t="str">
        <f>'[1]ранее 2017'!G4630</f>
        <v>31</v>
      </c>
      <c r="G1" s="23" t="str">
        <f>'[1]ранее 2017'!H4630</f>
        <v>0</v>
      </c>
      <c r="H1" s="5"/>
      <c r="I1" s="5"/>
      <c r="J1" s="5"/>
    </row>
    <row r="2" spans="1:10" ht="15.75" customHeigh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 customHeight="1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5.75" customHeight="1">
      <c r="A4" s="31" t="s">
        <v>22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8.75" customHeight="1">
      <c r="A5" s="31" t="s">
        <v>1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5.75" customHeight="1">
      <c r="A6" s="31" t="s">
        <v>26</v>
      </c>
      <c r="B6" s="31"/>
      <c r="C6" s="31"/>
      <c r="D6" s="31"/>
      <c r="E6" s="31"/>
      <c r="F6" s="31"/>
      <c r="G6" s="31"/>
      <c r="H6" s="31"/>
      <c r="I6" s="31"/>
      <c r="J6" s="31"/>
    </row>
    <row r="7" spans="1:7" ht="15.75">
      <c r="A7" s="3"/>
      <c r="D7" s="21"/>
      <c r="E7" s="21"/>
      <c r="F7" s="22"/>
      <c r="G7" s="21"/>
    </row>
    <row r="8" spans="1:10" ht="35.25" customHeight="1">
      <c r="A8" s="32" t="s">
        <v>27</v>
      </c>
      <c r="B8" s="32"/>
      <c r="C8" s="32"/>
      <c r="D8" s="32"/>
      <c r="E8" s="32"/>
      <c r="F8" s="32"/>
      <c r="G8" s="32"/>
      <c r="H8" s="32"/>
      <c r="I8" s="32"/>
      <c r="J8" s="32"/>
    </row>
    <row r="9" spans="1:7" ht="15.75">
      <c r="A9" s="1"/>
      <c r="B9" s="1"/>
      <c r="C9" s="2"/>
      <c r="D9" s="21"/>
      <c r="E9" s="21"/>
      <c r="F9" s="22"/>
      <c r="G9" s="21"/>
    </row>
    <row r="10" spans="1:7" ht="15">
      <c r="A10" s="4"/>
      <c r="D10" s="21"/>
      <c r="E10" s="21"/>
      <c r="F10" s="22"/>
      <c r="G10" s="21"/>
    </row>
    <row r="11" spans="1:10" ht="25.5" customHeight="1">
      <c r="A11" s="10" t="s">
        <v>2</v>
      </c>
      <c r="B11" s="10" t="s">
        <v>4</v>
      </c>
      <c r="C11" s="33" t="s">
        <v>5</v>
      </c>
      <c r="D11" s="33" t="s">
        <v>6</v>
      </c>
      <c r="E11" s="33" t="s">
        <v>7</v>
      </c>
      <c r="F11" s="34" t="s">
        <v>8</v>
      </c>
      <c r="G11" s="10" t="s">
        <v>9</v>
      </c>
      <c r="H11" s="35" t="s">
        <v>11</v>
      </c>
      <c r="I11" s="36"/>
      <c r="J11" s="10" t="s">
        <v>13</v>
      </c>
    </row>
    <row r="12" spans="1:10" ht="38.25">
      <c r="A12" s="14" t="s">
        <v>3</v>
      </c>
      <c r="B12" s="14" t="s">
        <v>23</v>
      </c>
      <c r="C12" s="33"/>
      <c r="D12" s="33"/>
      <c r="E12" s="33"/>
      <c r="F12" s="34"/>
      <c r="G12" s="14" t="s">
        <v>10</v>
      </c>
      <c r="H12" s="37" t="s">
        <v>12</v>
      </c>
      <c r="I12" s="38"/>
      <c r="J12" s="14" t="s">
        <v>14</v>
      </c>
    </row>
    <row r="13" spans="1:10" ht="25.5">
      <c r="A13" s="12"/>
      <c r="B13" s="12"/>
      <c r="C13" s="33"/>
      <c r="D13" s="33"/>
      <c r="E13" s="33"/>
      <c r="F13" s="34"/>
      <c r="G13" s="12"/>
      <c r="H13" s="8" t="s">
        <v>16</v>
      </c>
      <c r="I13" s="8" t="s">
        <v>17</v>
      </c>
      <c r="J13" s="11" t="s">
        <v>15</v>
      </c>
    </row>
    <row r="14" spans="1:10" ht="15">
      <c r="A14" s="13">
        <v>1</v>
      </c>
      <c r="B14" s="13">
        <v>2</v>
      </c>
      <c r="C14" s="13">
        <v>3</v>
      </c>
      <c r="D14" s="24">
        <v>4</v>
      </c>
      <c r="E14" s="24">
        <v>5</v>
      </c>
      <c r="F14" s="25">
        <v>6</v>
      </c>
      <c r="G14" s="24">
        <v>7</v>
      </c>
      <c r="H14" s="13">
        <v>8</v>
      </c>
      <c r="I14" s="13">
        <v>9</v>
      </c>
      <c r="J14" s="13">
        <v>10</v>
      </c>
    </row>
    <row r="15" spans="1:10" ht="13.5" customHeight="1">
      <c r="A15" s="16">
        <v>1</v>
      </c>
      <c r="B15" s="39" t="s">
        <v>21</v>
      </c>
      <c r="C15" s="15" t="s">
        <v>18</v>
      </c>
      <c r="D15" s="19" t="str">
        <f>'[1]ранее 2017'!E4628</f>
        <v>Старая Андреевка</v>
      </c>
      <c r="E15" s="19" t="str">
        <f>'[1]ранее 2017'!F4628</f>
        <v>СОВЕТСКАЯ</v>
      </c>
      <c r="F15" s="19" t="str">
        <f>'[1]ранее 2017'!G4628</f>
        <v>29</v>
      </c>
      <c r="G15" s="19" t="str">
        <f>'[1]ранее 2017'!H4628</f>
        <v>0</v>
      </c>
      <c r="H15" s="15" t="s">
        <v>25</v>
      </c>
      <c r="I15" s="15" t="s">
        <v>28</v>
      </c>
      <c r="J15" s="9" t="s">
        <v>19</v>
      </c>
    </row>
    <row r="16" spans="1:10" ht="13.5" customHeight="1">
      <c r="A16" s="16">
        <v>2</v>
      </c>
      <c r="B16" s="40"/>
      <c r="C16" s="15" t="s">
        <v>18</v>
      </c>
      <c r="D16" s="19" t="str">
        <f>'[1]ранее 2017'!E4629</f>
        <v>Старая Андреевка</v>
      </c>
      <c r="E16" s="19" t="str">
        <f>'[1]ранее 2017'!F4629</f>
        <v>ДРУЖБЫ</v>
      </c>
      <c r="F16" s="19" t="str">
        <f>'[1]ранее 2017'!G4629</f>
        <v>25</v>
      </c>
      <c r="G16" s="19" t="str">
        <f>'[1]ранее 2017'!H4629</f>
        <v>0</v>
      </c>
      <c r="H16" s="15" t="s">
        <v>25</v>
      </c>
      <c r="I16" s="15" t="s">
        <v>28</v>
      </c>
      <c r="J16" s="9" t="s">
        <v>19</v>
      </c>
    </row>
    <row r="17" spans="1:10" ht="13.5" customHeight="1">
      <c r="A17" s="16">
        <v>3</v>
      </c>
      <c r="B17" s="40"/>
      <c r="C17" s="15" t="s">
        <v>18</v>
      </c>
      <c r="D17" s="19" t="str">
        <f>'[1]ранее 2017'!E4630</f>
        <v>Старая Андреевка</v>
      </c>
      <c r="E17" s="19" t="str">
        <f>'[1]ранее 2017'!F4630</f>
        <v>СОВЕТСКАЯ</v>
      </c>
      <c r="F17" s="19" t="str">
        <f>'[1]ранее 2017'!G4630</f>
        <v>31</v>
      </c>
      <c r="G17" s="19" t="str">
        <f>'[1]ранее 2017'!H4630</f>
        <v>0</v>
      </c>
      <c r="H17" s="15" t="s">
        <v>25</v>
      </c>
      <c r="I17" s="15" t="s">
        <v>28</v>
      </c>
      <c r="J17" s="9" t="s">
        <v>19</v>
      </c>
    </row>
    <row r="18" spans="1:10" ht="13.5" customHeight="1">
      <c r="A18" s="16">
        <v>4</v>
      </c>
      <c r="B18" s="40"/>
      <c r="C18" s="15" t="s">
        <v>18</v>
      </c>
      <c r="D18" s="19" t="str">
        <f>'[1]ранее 2017'!E4631</f>
        <v>Старая Андреевка</v>
      </c>
      <c r="E18" s="19" t="str">
        <f>'[1]ранее 2017'!F4631</f>
        <v>СОВЕТСКАЯ</v>
      </c>
      <c r="F18" s="19" t="str">
        <f>'[1]ранее 2017'!G4631</f>
        <v>51</v>
      </c>
      <c r="G18" s="19" t="str">
        <f>'[1]ранее 2017'!H4631</f>
        <v>0</v>
      </c>
      <c r="H18" s="15" t="s">
        <v>25</v>
      </c>
      <c r="I18" s="15" t="s">
        <v>28</v>
      </c>
      <c r="J18" s="9" t="s">
        <v>19</v>
      </c>
    </row>
    <row r="19" spans="1:10" ht="13.5" customHeight="1">
      <c r="A19" s="16">
        <v>5</v>
      </c>
      <c r="B19" s="40"/>
      <c r="C19" s="15" t="s">
        <v>18</v>
      </c>
      <c r="D19" s="19" t="str">
        <f>'[1]ранее 2017'!E4632</f>
        <v>Старая Андреевка</v>
      </c>
      <c r="E19" s="19" t="str">
        <f>'[1]ранее 2017'!F4632</f>
        <v>СОВЕТСКАЯ</v>
      </c>
      <c r="F19" s="19" t="str">
        <f>'[1]ранее 2017'!G4632</f>
        <v>71</v>
      </c>
      <c r="G19" s="19" t="str">
        <f>'[1]ранее 2017'!H4632</f>
        <v>0</v>
      </c>
      <c r="H19" s="15" t="s">
        <v>25</v>
      </c>
      <c r="I19" s="15" t="s">
        <v>28</v>
      </c>
      <c r="J19" s="9" t="s">
        <v>19</v>
      </c>
    </row>
    <row r="20" spans="1:10" ht="13.5" customHeight="1">
      <c r="A20" s="16">
        <v>6</v>
      </c>
      <c r="B20" s="40"/>
      <c r="C20" s="15" t="s">
        <v>18</v>
      </c>
      <c r="D20" s="19" t="str">
        <f>'[1]ранее 2017'!E4633</f>
        <v>Старая Андреевка</v>
      </c>
      <c r="E20" s="19" t="str">
        <f>'[1]ранее 2017'!F4633</f>
        <v>СОВЕТСКАЯ</v>
      </c>
      <c r="F20" s="19" t="str">
        <f>'[1]ранее 2017'!G4633</f>
        <v>73</v>
      </c>
      <c r="G20" s="19" t="str">
        <f>'[1]ранее 2017'!H4633</f>
        <v>0</v>
      </c>
      <c r="H20" s="15" t="s">
        <v>25</v>
      </c>
      <c r="I20" s="15" t="s">
        <v>28</v>
      </c>
      <c r="J20" s="9" t="s">
        <v>19</v>
      </c>
    </row>
    <row r="21" spans="1:10" ht="13.5" customHeight="1" thickBot="1">
      <c r="A21" s="16">
        <v>7</v>
      </c>
      <c r="B21" s="40"/>
      <c r="C21" s="15" t="s">
        <v>18</v>
      </c>
      <c r="D21" s="19" t="str">
        <f>'[1]ранее 2017'!E4634</f>
        <v>Старая Андреевка</v>
      </c>
      <c r="E21" s="19" t="str">
        <f>'[1]ранее 2017'!F4634</f>
        <v>СОВЕТСКАЯ</v>
      </c>
      <c r="F21" s="19" t="str">
        <f>'[1]ранее 2017'!G4634</f>
        <v>83</v>
      </c>
      <c r="G21" s="19" t="str">
        <f>'[1]ранее 2017'!H4634</f>
        <v>0</v>
      </c>
      <c r="H21" s="15" t="s">
        <v>25</v>
      </c>
      <c r="I21" s="15" t="s">
        <v>28</v>
      </c>
      <c r="J21" s="9" t="s">
        <v>19</v>
      </c>
    </row>
    <row r="22" spans="1:10" ht="13.5" customHeight="1" thickBot="1">
      <c r="A22" s="16">
        <v>8</v>
      </c>
      <c r="B22" s="40"/>
      <c r="C22" s="15" t="s">
        <v>18</v>
      </c>
      <c r="D22" s="19" t="str">
        <f>'[1]ранее 2017'!E4635</f>
        <v>Старая Андреевка</v>
      </c>
      <c r="E22" s="19" t="str">
        <f>'[1]ранее 2017'!F4635</f>
        <v>СОВЕТСКАЯ</v>
      </c>
      <c r="F22" s="26" t="str">
        <f>'[1]ранее 2017'!G4635</f>
        <v>84</v>
      </c>
      <c r="G22" s="19" t="str">
        <f>'[1]ранее 2017'!H4635</f>
        <v>0</v>
      </c>
      <c r="H22" s="15" t="s">
        <v>25</v>
      </c>
      <c r="I22" s="15" t="s">
        <v>28</v>
      </c>
      <c r="J22" s="9" t="s">
        <v>19</v>
      </c>
    </row>
    <row r="23" spans="1:10" ht="13.5" customHeight="1">
      <c r="A23" s="16">
        <v>9</v>
      </c>
      <c r="B23" s="40"/>
      <c r="C23" s="15" t="s">
        <v>18</v>
      </c>
      <c r="D23" s="19" t="str">
        <f>'[1]ранее 2017'!E4636</f>
        <v>Старая Андреевка</v>
      </c>
      <c r="E23" s="19" t="str">
        <f>'[1]ранее 2017'!F4636</f>
        <v>СОВЕТСКАЯ</v>
      </c>
      <c r="F23" s="19" t="str">
        <f>'[1]ранее 2017'!G4636</f>
        <v>102</v>
      </c>
      <c r="G23" s="19" t="str">
        <f>'[1]ранее 2017'!H4636</f>
        <v>0</v>
      </c>
      <c r="H23" s="15" t="s">
        <v>25</v>
      </c>
      <c r="I23" s="15" t="s">
        <v>28</v>
      </c>
      <c r="J23" s="9" t="s">
        <v>19</v>
      </c>
    </row>
    <row r="24" spans="1:10" ht="13.5" customHeight="1">
      <c r="A24" s="16">
        <v>10</v>
      </c>
      <c r="B24" s="40"/>
      <c r="C24" s="15" t="s">
        <v>18</v>
      </c>
      <c r="D24" s="19" t="str">
        <f>'[1]ранее 2017'!E4637</f>
        <v>Старая Андреевка</v>
      </c>
      <c r="E24" s="19" t="str">
        <f>'[1]ранее 2017'!F4637</f>
        <v>СОВЕТСКАЯ</v>
      </c>
      <c r="F24" s="19" t="str">
        <f>'[1]ранее 2017'!G4637</f>
        <v>82</v>
      </c>
      <c r="G24" s="19" t="str">
        <f>'[1]ранее 2017'!H4637</f>
        <v>0</v>
      </c>
      <c r="H24" s="15" t="s">
        <v>25</v>
      </c>
      <c r="I24" s="15" t="s">
        <v>28</v>
      </c>
      <c r="J24" s="9" t="s">
        <v>19</v>
      </c>
    </row>
    <row r="25" spans="1:10" ht="13.5" customHeight="1">
      <c r="A25" s="16">
        <v>11</v>
      </c>
      <c r="B25" s="40"/>
      <c r="C25" s="15" t="s">
        <v>18</v>
      </c>
      <c r="D25" s="19" t="str">
        <f>'[1]ранее 2017'!E4638</f>
        <v>Старая Андреевка</v>
      </c>
      <c r="E25" s="19" t="str">
        <f>'[1]ранее 2017'!F4638</f>
        <v>СОВЕТСКАЯ</v>
      </c>
      <c r="F25" s="20" t="str">
        <f>'[1]ранее 2017'!G4638</f>
        <v>60</v>
      </c>
      <c r="G25" s="19" t="str">
        <f>'[1]ранее 2017'!H4638</f>
        <v>0</v>
      </c>
      <c r="H25" s="15" t="s">
        <v>25</v>
      </c>
      <c r="I25" s="15" t="s">
        <v>28</v>
      </c>
      <c r="J25" s="9" t="s">
        <v>19</v>
      </c>
    </row>
    <row r="26" spans="1:10" ht="13.5" customHeight="1">
      <c r="A26" s="16">
        <v>12</v>
      </c>
      <c r="B26" s="40"/>
      <c r="C26" s="15" t="s">
        <v>18</v>
      </c>
      <c r="D26" s="19" t="str">
        <f>'[1]ранее 2017'!E4639</f>
        <v>Старая Андреевка</v>
      </c>
      <c r="E26" s="19" t="str">
        <f>'[1]ранее 2017'!F4639</f>
        <v>СОВЕТСКАЯ</v>
      </c>
      <c r="F26" s="20" t="str">
        <f>'[1]ранее 2017'!G4639</f>
        <v>54</v>
      </c>
      <c r="G26" s="19" t="str">
        <f>'[1]ранее 2017'!H4639</f>
        <v>0</v>
      </c>
      <c r="H26" s="15" t="s">
        <v>25</v>
      </c>
      <c r="I26" s="15" t="s">
        <v>28</v>
      </c>
      <c r="J26" s="9" t="s">
        <v>19</v>
      </c>
    </row>
    <row r="27" spans="1:10" ht="13.5" customHeight="1">
      <c r="A27" s="16">
        <v>13</v>
      </c>
      <c r="B27" s="40"/>
      <c r="C27" s="15" t="s">
        <v>18</v>
      </c>
      <c r="D27" s="19" t="str">
        <f>'[1]ранее 2017'!E4640</f>
        <v>Старая Андреевка</v>
      </c>
      <c r="E27" s="19" t="str">
        <f>'[1]ранее 2017'!F4640</f>
        <v>ДРУЖБЫ</v>
      </c>
      <c r="F27" s="20" t="str">
        <f>'[1]ранее 2017'!G4640</f>
        <v>56</v>
      </c>
      <c r="G27" s="19" t="str">
        <f>'[1]ранее 2017'!H4640</f>
        <v>0</v>
      </c>
      <c r="H27" s="15" t="s">
        <v>25</v>
      </c>
      <c r="I27" s="15" t="s">
        <v>28</v>
      </c>
      <c r="J27" s="9" t="s">
        <v>19</v>
      </c>
    </row>
    <row r="28" spans="1:10" ht="13.5" customHeight="1">
      <c r="A28" s="16">
        <v>14</v>
      </c>
      <c r="B28" s="40"/>
      <c r="C28" s="15" t="s">
        <v>18</v>
      </c>
      <c r="D28" s="19" t="str">
        <f>'[1]ранее 2017'!E4641</f>
        <v>Старая Андреевка</v>
      </c>
      <c r="E28" s="19" t="str">
        <f>'[1]ранее 2017'!F4641</f>
        <v>СОВЕТСКАЯ</v>
      </c>
      <c r="F28" s="20" t="str">
        <f>'[1]ранее 2017'!G4641</f>
        <v>81</v>
      </c>
      <c r="G28" s="19" t="str">
        <f>'[1]ранее 2017'!H4641</f>
        <v>0</v>
      </c>
      <c r="H28" s="15" t="s">
        <v>25</v>
      </c>
      <c r="I28" s="15" t="s">
        <v>28</v>
      </c>
      <c r="J28" s="9" t="s">
        <v>19</v>
      </c>
    </row>
    <row r="29" spans="1:10" ht="13.5" customHeight="1">
      <c r="A29" s="16">
        <v>15</v>
      </c>
      <c r="B29" s="40"/>
      <c r="C29" s="15" t="s">
        <v>18</v>
      </c>
      <c r="D29" s="19" t="str">
        <f>'[1]ранее 2017'!E4642</f>
        <v>Старая Андреевка</v>
      </c>
      <c r="E29" s="19" t="str">
        <f>'[1]ранее 2017'!F4642</f>
        <v>СОВЕТСКАЯ</v>
      </c>
      <c r="F29" s="20" t="str">
        <f>'[1]ранее 2017'!G4642</f>
        <v>76</v>
      </c>
      <c r="G29" s="19" t="str">
        <f>'[1]ранее 2017'!H4642</f>
        <v>0</v>
      </c>
      <c r="H29" s="15" t="s">
        <v>25</v>
      </c>
      <c r="I29" s="15" t="s">
        <v>28</v>
      </c>
      <c r="J29" s="9" t="s">
        <v>19</v>
      </c>
    </row>
    <row r="30" spans="1:10" ht="13.5" customHeight="1">
      <c r="A30" s="16">
        <v>16</v>
      </c>
      <c r="B30" s="40"/>
      <c r="C30" s="15" t="s">
        <v>18</v>
      </c>
      <c r="D30" s="19" t="str">
        <f>'[1]ранее 2017'!E4643</f>
        <v>Старая Андреевка</v>
      </c>
      <c r="E30" s="19" t="str">
        <f>'[1]ранее 2017'!F4643</f>
        <v>СОВЕТСКАЯ</v>
      </c>
      <c r="F30" s="19" t="str">
        <f>'[1]ранее 2017'!G4643</f>
        <v>63А</v>
      </c>
      <c r="G30" s="19" t="str">
        <f>'[1]ранее 2017'!H4643</f>
        <v>0</v>
      </c>
      <c r="H30" s="15" t="s">
        <v>29</v>
      </c>
      <c r="I30" s="15" t="s">
        <v>30</v>
      </c>
      <c r="J30" s="9" t="s">
        <v>19</v>
      </c>
    </row>
    <row r="31" spans="1:10" ht="13.5" customHeight="1">
      <c r="A31" s="16">
        <v>17</v>
      </c>
      <c r="B31" s="40"/>
      <c r="C31" s="15" t="s">
        <v>18</v>
      </c>
      <c r="D31" s="19" t="str">
        <f>'[1]ранее 2017'!E4644</f>
        <v>Старая Андреевка</v>
      </c>
      <c r="E31" s="19" t="str">
        <f>'[1]ранее 2017'!F4644</f>
        <v>ШАБАЕВА</v>
      </c>
      <c r="F31" s="19" t="str">
        <f>'[1]ранее 2017'!G4644</f>
        <v>13</v>
      </c>
      <c r="G31" s="19" t="str">
        <f>'[1]ранее 2017'!H4644</f>
        <v>0</v>
      </c>
      <c r="H31" s="15" t="s">
        <v>29</v>
      </c>
      <c r="I31" s="15" t="s">
        <v>30</v>
      </c>
      <c r="J31" s="9" t="s">
        <v>19</v>
      </c>
    </row>
    <row r="32" spans="1:10" ht="13.5" customHeight="1">
      <c r="A32" s="16">
        <v>18</v>
      </c>
      <c r="B32" s="40"/>
      <c r="C32" s="15" t="s">
        <v>18</v>
      </c>
      <c r="D32" s="19" t="str">
        <f>'[1]ранее 2017'!E4645</f>
        <v>Старая Андреевка</v>
      </c>
      <c r="E32" s="19" t="str">
        <f>'[1]ранее 2017'!F4645</f>
        <v>СОЛНЕЧНАЯ</v>
      </c>
      <c r="F32" s="19" t="str">
        <f>'[1]ранее 2017'!G4645</f>
        <v>3</v>
      </c>
      <c r="G32" s="19" t="str">
        <f>'[1]ранее 2017'!H4645</f>
        <v>0</v>
      </c>
      <c r="H32" s="15" t="s">
        <v>29</v>
      </c>
      <c r="I32" s="15" t="s">
        <v>30</v>
      </c>
      <c r="J32" s="9" t="s">
        <v>19</v>
      </c>
    </row>
    <row r="33" spans="1:10" ht="13.5" customHeight="1">
      <c r="A33" s="16">
        <v>19</v>
      </c>
      <c r="B33" s="40"/>
      <c r="C33" s="15" t="s">
        <v>18</v>
      </c>
      <c r="D33" s="19" t="str">
        <f>'[1]ранее 2017'!E4646</f>
        <v>Старая Андреевка</v>
      </c>
      <c r="E33" s="19" t="str">
        <f>'[1]ранее 2017'!F4646</f>
        <v>СОВЕТСКАЯ</v>
      </c>
      <c r="F33" s="19" t="str">
        <f>'[1]ранее 2017'!G4646</f>
        <v>24</v>
      </c>
      <c r="G33" s="19" t="str">
        <f>'[1]ранее 2017'!H4646</f>
        <v>0</v>
      </c>
      <c r="H33" s="15" t="s">
        <v>29</v>
      </c>
      <c r="I33" s="15" t="s">
        <v>30</v>
      </c>
      <c r="J33" s="9" t="s">
        <v>19</v>
      </c>
    </row>
    <row r="34" spans="1:10" ht="13.5" customHeight="1">
      <c r="A34" s="16">
        <v>20</v>
      </c>
      <c r="B34" s="40"/>
      <c r="C34" s="15" t="s">
        <v>18</v>
      </c>
      <c r="D34" s="19" t="str">
        <f>'[1]ранее 2017'!E4647</f>
        <v>Старая Андреевка</v>
      </c>
      <c r="E34" s="19" t="str">
        <f>'[1]ранее 2017'!F4647</f>
        <v>ШКОЛЬНАЯ</v>
      </c>
      <c r="F34" s="19" t="str">
        <f>'[1]ранее 2017'!G4647</f>
        <v>7</v>
      </c>
      <c r="G34" s="19" t="str">
        <f>'[1]ранее 2017'!H4647</f>
        <v>0</v>
      </c>
      <c r="H34" s="15" t="s">
        <v>29</v>
      </c>
      <c r="I34" s="15" t="s">
        <v>30</v>
      </c>
      <c r="J34" s="9" t="s">
        <v>19</v>
      </c>
    </row>
    <row r="35" spans="1:10" ht="13.5" customHeight="1">
      <c r="A35" s="16">
        <v>21</v>
      </c>
      <c r="B35" s="40"/>
      <c r="C35" s="15" t="s">
        <v>18</v>
      </c>
      <c r="D35" s="19" t="str">
        <f>'[1]ранее 2017'!E4648</f>
        <v>Старая Андреевка</v>
      </c>
      <c r="E35" s="19" t="str">
        <f>'[1]ранее 2017'!F4648</f>
        <v>СОВЕТСКАЯ</v>
      </c>
      <c r="F35" s="19" t="str">
        <f>'[1]ранее 2017'!G4648</f>
        <v>26</v>
      </c>
      <c r="G35" s="19" t="str">
        <f>'[1]ранее 2017'!H4648</f>
        <v>0</v>
      </c>
      <c r="H35" s="15" t="s">
        <v>29</v>
      </c>
      <c r="I35" s="15" t="s">
        <v>30</v>
      </c>
      <c r="J35" s="9" t="s">
        <v>19</v>
      </c>
    </row>
    <row r="36" spans="1:10" ht="13.5" customHeight="1">
      <c r="A36" s="16">
        <v>22</v>
      </c>
      <c r="B36" s="40"/>
      <c r="C36" s="15" t="s">
        <v>18</v>
      </c>
      <c r="D36" s="19" t="str">
        <f>'[1]ранее 2017'!E4649</f>
        <v>Старая Андреевка</v>
      </c>
      <c r="E36" s="19" t="str">
        <f>'[1]ранее 2017'!F4649</f>
        <v>СОВЕТСКАЯ</v>
      </c>
      <c r="F36" s="19" t="str">
        <f>'[1]ранее 2017'!G4649</f>
        <v>58</v>
      </c>
      <c r="G36" s="19" t="str">
        <f>'[1]ранее 2017'!H4649</f>
        <v>0</v>
      </c>
      <c r="H36" s="15" t="s">
        <v>29</v>
      </c>
      <c r="I36" s="15" t="s">
        <v>30</v>
      </c>
      <c r="J36" s="9" t="s">
        <v>19</v>
      </c>
    </row>
    <row r="37" spans="1:10" ht="13.5" customHeight="1">
      <c r="A37" s="16">
        <v>23</v>
      </c>
      <c r="B37" s="40"/>
      <c r="C37" s="15" t="s">
        <v>18</v>
      </c>
      <c r="D37" s="19" t="str">
        <f>'[1]ранее 2017'!E4650</f>
        <v>Старая Андреевка</v>
      </c>
      <c r="E37" s="19" t="str">
        <f>'[1]ранее 2017'!F4650</f>
        <v>СОВЕТСКАЯ</v>
      </c>
      <c r="F37" s="19" t="str">
        <f>'[1]ранее 2017'!G4650</f>
        <v>90</v>
      </c>
      <c r="G37" s="19" t="str">
        <f>'[1]ранее 2017'!H4650</f>
        <v>0</v>
      </c>
      <c r="H37" s="15" t="s">
        <v>29</v>
      </c>
      <c r="I37" s="15" t="s">
        <v>30</v>
      </c>
      <c r="J37" s="9" t="s">
        <v>19</v>
      </c>
    </row>
    <row r="38" spans="1:10" ht="13.5" customHeight="1">
      <c r="A38" s="16">
        <v>24</v>
      </c>
      <c r="B38" s="40"/>
      <c r="C38" s="15" t="s">
        <v>18</v>
      </c>
      <c r="D38" s="19" t="str">
        <f>'[1]ранее 2017'!E4651</f>
        <v>Старая Андреевка</v>
      </c>
      <c r="E38" s="19" t="str">
        <f>'[1]ранее 2017'!F4651</f>
        <v>СОВЕТСКАЯ</v>
      </c>
      <c r="F38" s="19" t="str">
        <f>'[1]ранее 2017'!G4651</f>
        <v>94</v>
      </c>
      <c r="G38" s="19" t="str">
        <f>'[1]ранее 2017'!H4651</f>
        <v>0</v>
      </c>
      <c r="H38" s="15" t="s">
        <v>29</v>
      </c>
      <c r="I38" s="15" t="s">
        <v>30</v>
      </c>
      <c r="J38" s="9" t="s">
        <v>19</v>
      </c>
    </row>
    <row r="39" spans="1:10" ht="13.5" customHeight="1">
      <c r="A39" s="16">
        <v>25</v>
      </c>
      <c r="B39" s="40"/>
      <c r="C39" s="15" t="s">
        <v>18</v>
      </c>
      <c r="D39" s="19" t="str">
        <f>'[1]ранее 2017'!E4652</f>
        <v>Старая Андреевка</v>
      </c>
      <c r="E39" s="19" t="str">
        <f>'[1]ранее 2017'!F4652</f>
        <v>СОВЕТСКАЯ</v>
      </c>
      <c r="F39" s="19" t="str">
        <f>'[1]ранее 2017'!G4652</f>
        <v>104</v>
      </c>
      <c r="G39" s="19" t="str">
        <f>'[1]ранее 2017'!H4652</f>
        <v>0</v>
      </c>
      <c r="H39" s="15" t="s">
        <v>29</v>
      </c>
      <c r="I39" s="15" t="s">
        <v>30</v>
      </c>
      <c r="J39" s="9" t="s">
        <v>19</v>
      </c>
    </row>
    <row r="40" spans="1:10" ht="13.5" customHeight="1">
      <c r="A40" s="16">
        <v>26</v>
      </c>
      <c r="B40" s="40"/>
      <c r="C40" s="15" t="s">
        <v>18</v>
      </c>
      <c r="D40" s="19" t="str">
        <f>'[1]ранее 2017'!E4653</f>
        <v>Старая Андреевка</v>
      </c>
      <c r="E40" s="19" t="str">
        <f>'[1]ранее 2017'!F4653</f>
        <v>СОВЕТСКАЯ</v>
      </c>
      <c r="F40" s="19" t="str">
        <f>'[1]ранее 2017'!G4653</f>
        <v>97</v>
      </c>
      <c r="G40" s="19" t="str">
        <f>'[1]ранее 2017'!H4653</f>
        <v>0</v>
      </c>
      <c r="H40" s="15" t="s">
        <v>29</v>
      </c>
      <c r="I40" s="15" t="s">
        <v>30</v>
      </c>
      <c r="J40" s="9" t="s">
        <v>19</v>
      </c>
    </row>
    <row r="41" spans="1:10" ht="13.5" customHeight="1">
      <c r="A41" s="16">
        <v>27</v>
      </c>
      <c r="B41" s="40"/>
      <c r="C41" s="15" t="s">
        <v>18</v>
      </c>
      <c r="D41" s="19" t="str">
        <f>'[1]ранее 2017'!E4654</f>
        <v>Старая Андреевка</v>
      </c>
      <c r="E41" s="19" t="str">
        <f>'[1]ранее 2017'!F4654</f>
        <v>СОВЕТСКАЯ</v>
      </c>
      <c r="F41" s="19" t="str">
        <f>'[1]ранее 2017'!G4654</f>
        <v>99</v>
      </c>
      <c r="G41" s="19" t="str">
        <f>'[1]ранее 2017'!H4654</f>
        <v>0</v>
      </c>
      <c r="H41" s="15" t="s">
        <v>29</v>
      </c>
      <c r="I41" s="15" t="s">
        <v>30</v>
      </c>
      <c r="J41" s="9" t="s">
        <v>19</v>
      </c>
    </row>
    <row r="42" spans="1:10" ht="13.5" customHeight="1">
      <c r="A42" s="16">
        <v>28</v>
      </c>
      <c r="B42" s="40"/>
      <c r="C42" s="15" t="s">
        <v>18</v>
      </c>
      <c r="D42" s="19" t="str">
        <f>'[1]ранее 2017'!E4655</f>
        <v>Старая Андреевка</v>
      </c>
      <c r="E42" s="19" t="str">
        <f>'[1]ранее 2017'!F4655</f>
        <v>ШАБАЕВА</v>
      </c>
      <c r="F42" s="19" t="str">
        <f>'[1]ранее 2017'!G4655</f>
        <v>56</v>
      </c>
      <c r="G42" s="19" t="str">
        <f>'[1]ранее 2017'!H4655</f>
        <v>0</v>
      </c>
      <c r="H42" s="15" t="s">
        <v>29</v>
      </c>
      <c r="I42" s="15" t="s">
        <v>30</v>
      </c>
      <c r="J42" s="9" t="s">
        <v>19</v>
      </c>
    </row>
    <row r="43" spans="1:10" ht="13.5" customHeight="1">
      <c r="A43" s="16">
        <v>29</v>
      </c>
      <c r="B43" s="40"/>
      <c r="C43" s="15" t="s">
        <v>18</v>
      </c>
      <c r="D43" s="19" t="str">
        <f>'[1]ранее 2017'!E4656</f>
        <v>Старая Андреевка</v>
      </c>
      <c r="E43" s="19" t="str">
        <f>'[1]ранее 2017'!F4656</f>
        <v>СОВЕТСКАЯ</v>
      </c>
      <c r="F43" s="19" t="str">
        <f>'[1]ранее 2017'!G4656</f>
        <v>53</v>
      </c>
      <c r="G43" s="19" t="str">
        <f>'[1]ранее 2017'!H4656</f>
        <v>0</v>
      </c>
      <c r="H43" s="15" t="s">
        <v>29</v>
      </c>
      <c r="I43" s="15" t="s">
        <v>30</v>
      </c>
      <c r="J43" s="9" t="s">
        <v>19</v>
      </c>
    </row>
    <row r="44" spans="1:10" ht="13.5" customHeight="1">
      <c r="A44" s="16">
        <v>30</v>
      </c>
      <c r="B44" s="40"/>
      <c r="C44" s="15" t="s">
        <v>18</v>
      </c>
      <c r="D44" s="19" t="str">
        <f>'[1]ранее 2017'!E4657</f>
        <v>Старая Андреевка</v>
      </c>
      <c r="E44" s="19" t="str">
        <f>'[1]ранее 2017'!F4657</f>
        <v>СОВЕТСКАЯ</v>
      </c>
      <c r="F44" s="19" t="str">
        <f>'[1]ранее 2017'!G4657</f>
        <v>49</v>
      </c>
      <c r="G44" s="19" t="str">
        <f>'[1]ранее 2017'!H4657</f>
        <v>0</v>
      </c>
      <c r="H44" s="15" t="s">
        <v>29</v>
      </c>
      <c r="I44" s="15" t="s">
        <v>30</v>
      </c>
      <c r="J44" s="9" t="s">
        <v>19</v>
      </c>
    </row>
    <row r="45" spans="1:10" ht="13.5" customHeight="1">
      <c r="A45" s="16">
        <v>31</v>
      </c>
      <c r="B45" s="40"/>
      <c r="C45" s="15" t="s">
        <v>18</v>
      </c>
      <c r="D45" s="19" t="str">
        <f>'[1]ранее 2017'!E4658</f>
        <v>Старая Андреевка</v>
      </c>
      <c r="E45" s="19" t="str">
        <f>'[1]ранее 2017'!F4658</f>
        <v>СОВЕТСКАЯ</v>
      </c>
      <c r="F45" s="19" t="str">
        <f>'[1]ранее 2017'!G4658</f>
        <v>37</v>
      </c>
      <c r="G45" s="19" t="str">
        <f>'[1]ранее 2017'!H4658</f>
        <v>0</v>
      </c>
      <c r="H45" s="15" t="s">
        <v>29</v>
      </c>
      <c r="I45" s="15" t="s">
        <v>30</v>
      </c>
      <c r="J45" s="9" t="s">
        <v>19</v>
      </c>
    </row>
    <row r="46" spans="1:10" ht="13.5" customHeight="1">
      <c r="A46" s="16">
        <v>32</v>
      </c>
      <c r="B46" s="40"/>
      <c r="C46" s="15" t="s">
        <v>18</v>
      </c>
      <c r="D46" s="19" t="str">
        <f>'[1]ранее 2017'!E4659</f>
        <v>Старая Андреевка</v>
      </c>
      <c r="E46" s="19" t="str">
        <f>'[1]ранее 2017'!F4659</f>
        <v>СОВЕТСКАЯ</v>
      </c>
      <c r="F46" s="19" t="str">
        <f>'[1]ранее 2017'!G4659</f>
        <v>45</v>
      </c>
      <c r="G46" s="19" t="str">
        <f>'[1]ранее 2017'!H4659</f>
        <v>0</v>
      </c>
      <c r="H46" s="15" t="s">
        <v>29</v>
      </c>
      <c r="I46" s="15" t="s">
        <v>30</v>
      </c>
      <c r="J46" s="9" t="s">
        <v>19</v>
      </c>
    </row>
    <row r="47" spans="1:10" ht="13.5" customHeight="1">
      <c r="A47" s="16">
        <v>33</v>
      </c>
      <c r="B47" s="40"/>
      <c r="C47" s="15" t="s">
        <v>18</v>
      </c>
      <c r="D47" s="19" t="str">
        <f>'[1]ранее 2017'!E4660</f>
        <v>Старая Андреевка</v>
      </c>
      <c r="E47" s="19" t="str">
        <f>'[1]ранее 2017'!F4660</f>
        <v>ШАБАЕВА</v>
      </c>
      <c r="F47" s="19" t="str">
        <f>'[1]ранее 2017'!G4660</f>
        <v>7</v>
      </c>
      <c r="G47" s="19" t="str">
        <f>'[1]ранее 2017'!H4660</f>
        <v>0</v>
      </c>
      <c r="H47" s="15" t="s">
        <v>29</v>
      </c>
      <c r="I47" s="15" t="s">
        <v>30</v>
      </c>
      <c r="J47" s="9" t="s">
        <v>19</v>
      </c>
    </row>
    <row r="48" spans="1:10" ht="13.5" customHeight="1">
      <c r="A48" s="16">
        <v>34</v>
      </c>
      <c r="B48" s="40"/>
      <c r="C48" s="15" t="s">
        <v>18</v>
      </c>
      <c r="D48" s="19" t="str">
        <f>'[1]ранее 2017'!E4661</f>
        <v>Старая Андреевка</v>
      </c>
      <c r="E48" s="19" t="str">
        <f>'[1]ранее 2017'!F4661</f>
        <v>СОЛНЕЧНАЯ</v>
      </c>
      <c r="F48" s="19" t="str">
        <f>'[1]ранее 2017'!G4661</f>
        <v>3</v>
      </c>
      <c r="G48" s="19" t="str">
        <f>'[1]ранее 2017'!H4661</f>
        <v>2</v>
      </c>
      <c r="H48" s="15" t="s">
        <v>29</v>
      </c>
      <c r="I48" s="15" t="s">
        <v>30</v>
      </c>
      <c r="J48" s="9" t="s">
        <v>19</v>
      </c>
    </row>
    <row r="49" spans="1:10" ht="13.5" customHeight="1">
      <c r="A49" s="16">
        <v>35</v>
      </c>
      <c r="B49" s="40"/>
      <c r="C49" s="15" t="s">
        <v>18</v>
      </c>
      <c r="D49" s="19" t="str">
        <f>'[1]ранее 2017'!E4662</f>
        <v>Старая Андреевка</v>
      </c>
      <c r="E49" s="19" t="str">
        <f>'[1]ранее 2017'!F4662</f>
        <v>СОВЕТСКАЯ</v>
      </c>
      <c r="F49" s="19" t="str">
        <f>'[1]ранее 2017'!G4662</f>
        <v>69</v>
      </c>
      <c r="G49" s="19" t="str">
        <f>'[1]ранее 2017'!H4662</f>
        <v>0</v>
      </c>
      <c r="H49" s="15" t="s">
        <v>29</v>
      </c>
      <c r="I49" s="15" t="s">
        <v>30</v>
      </c>
      <c r="J49" s="9" t="s">
        <v>19</v>
      </c>
    </row>
    <row r="50" spans="1:10" ht="13.5" customHeight="1">
      <c r="A50" s="16">
        <v>36</v>
      </c>
      <c r="B50" s="40"/>
      <c r="C50" s="15" t="s">
        <v>18</v>
      </c>
      <c r="D50" s="19" t="str">
        <f>'[1]ранее 2017'!E4663</f>
        <v>Старая Андреевка</v>
      </c>
      <c r="E50" s="19" t="str">
        <f>'[1]ранее 2017'!F4663</f>
        <v>ЦЕЛИННАЯ</v>
      </c>
      <c r="F50" s="19" t="str">
        <f>'[1]ранее 2017'!G4663</f>
        <v>23</v>
      </c>
      <c r="G50" s="19" t="str">
        <f>'[1]ранее 2017'!H4663</f>
        <v>0</v>
      </c>
      <c r="H50" s="15" t="s">
        <v>29</v>
      </c>
      <c r="I50" s="15" t="s">
        <v>30</v>
      </c>
      <c r="J50" s="9" t="s">
        <v>19</v>
      </c>
    </row>
    <row r="51" spans="1:10" ht="13.5" customHeight="1">
      <c r="A51" s="16">
        <v>37</v>
      </c>
      <c r="B51" s="40"/>
      <c r="C51" s="15" t="s">
        <v>18</v>
      </c>
      <c r="D51" s="19" t="str">
        <f>'[1]ранее 2017'!E4664</f>
        <v>Старая Андреевка</v>
      </c>
      <c r="E51" s="19" t="str">
        <f>'[1]ранее 2017'!F4664</f>
        <v>СОВЕТСКАЯ</v>
      </c>
      <c r="F51" s="19" t="str">
        <f>'[1]ранее 2017'!G4664</f>
        <v>103</v>
      </c>
      <c r="G51" s="19" t="str">
        <f>'[1]ранее 2017'!H4664</f>
        <v>0</v>
      </c>
      <c r="H51" s="15" t="s">
        <v>29</v>
      </c>
      <c r="I51" s="15" t="s">
        <v>30</v>
      </c>
      <c r="J51" s="9" t="s">
        <v>19</v>
      </c>
    </row>
    <row r="52" spans="1:10" ht="13.5" customHeight="1">
      <c r="A52" s="16">
        <v>38</v>
      </c>
      <c r="B52" s="40"/>
      <c r="C52" s="15" t="s">
        <v>18</v>
      </c>
      <c r="D52" s="19" t="str">
        <f>'[1]ранее 2017'!E4665</f>
        <v>Старая Андреевка</v>
      </c>
      <c r="E52" s="19" t="str">
        <f>'[1]ранее 2017'!F4665</f>
        <v>ПОБЕДЫ</v>
      </c>
      <c r="F52" s="19" t="str">
        <f>'[1]ранее 2017'!G4665</f>
        <v>9</v>
      </c>
      <c r="G52" s="19" t="str">
        <f>'[1]ранее 2017'!H4665</f>
        <v>0</v>
      </c>
      <c r="H52" s="15" t="s">
        <v>29</v>
      </c>
      <c r="I52" s="15" t="s">
        <v>30</v>
      </c>
      <c r="J52" s="9" t="s">
        <v>19</v>
      </c>
    </row>
    <row r="53" spans="1:10" ht="13.5" customHeight="1">
      <c r="A53" s="16">
        <v>39</v>
      </c>
      <c r="B53" s="40"/>
      <c r="C53" s="15" t="s">
        <v>18</v>
      </c>
      <c r="D53" s="19" t="str">
        <f>'[1]ранее 2017'!E4666</f>
        <v>Старая Андреевка</v>
      </c>
      <c r="E53" s="19" t="str">
        <f>'[1]ранее 2017'!F4666</f>
        <v>КОЛХОЗНАЯ</v>
      </c>
      <c r="F53" s="19" t="str">
        <f>'[1]ранее 2017'!G4666</f>
        <v>12</v>
      </c>
      <c r="G53" s="19" t="str">
        <f>'[1]ранее 2017'!H4666</f>
        <v>0</v>
      </c>
      <c r="H53" s="15" t="s">
        <v>29</v>
      </c>
      <c r="I53" s="15" t="s">
        <v>30</v>
      </c>
      <c r="J53" s="9" t="s">
        <v>19</v>
      </c>
    </row>
    <row r="54" spans="1:10" ht="13.5" customHeight="1">
      <c r="A54" s="16">
        <v>40</v>
      </c>
      <c r="B54" s="40"/>
      <c r="C54" s="15" t="s">
        <v>18</v>
      </c>
      <c r="D54" s="19" t="str">
        <f>'[1]ранее 2017'!E4667</f>
        <v>Старая Андреевка</v>
      </c>
      <c r="E54" s="19" t="str">
        <f>'[1]ранее 2017'!F4667</f>
        <v>ДРУЖБЫ</v>
      </c>
      <c r="F54" s="19" t="str">
        <f>'[1]ранее 2017'!G4667</f>
        <v>3</v>
      </c>
      <c r="G54" s="19" t="str">
        <f>'[1]ранее 2017'!H4667</f>
        <v>0</v>
      </c>
      <c r="H54" s="15" t="s">
        <v>29</v>
      </c>
      <c r="I54" s="15" t="s">
        <v>30</v>
      </c>
      <c r="J54" s="9" t="s">
        <v>19</v>
      </c>
    </row>
    <row r="55" spans="1:10" ht="13.5" customHeight="1">
      <c r="A55" s="16">
        <v>41</v>
      </c>
      <c r="B55" s="40"/>
      <c r="C55" s="15" t="s">
        <v>18</v>
      </c>
      <c r="D55" s="19" t="str">
        <f>'[1]ранее 2017'!E4668</f>
        <v>Старая Андреевка</v>
      </c>
      <c r="E55" s="19" t="str">
        <f>'[1]ранее 2017'!F4668</f>
        <v>СОВЕТСКАЯ</v>
      </c>
      <c r="F55" s="19" t="str">
        <f>'[1]ранее 2017'!G4668</f>
        <v>63</v>
      </c>
      <c r="G55" s="19" t="str">
        <f>'[1]ранее 2017'!H4668</f>
        <v>0</v>
      </c>
      <c r="H55" s="15" t="s">
        <v>29</v>
      </c>
      <c r="I55" s="15" t="s">
        <v>30</v>
      </c>
      <c r="J55" s="9" t="s">
        <v>19</v>
      </c>
    </row>
    <row r="56" spans="1:10" ht="13.5" customHeight="1">
      <c r="A56" s="16">
        <v>42</v>
      </c>
      <c r="B56" s="40"/>
      <c r="C56" s="15" t="s">
        <v>18</v>
      </c>
      <c r="D56" s="19" t="str">
        <f>'[1]ранее 2017'!E4669</f>
        <v>Старая Андреевка</v>
      </c>
      <c r="E56" s="19" t="str">
        <f>'[1]ранее 2017'!F4669</f>
        <v>СЛАВЫ</v>
      </c>
      <c r="F56" s="19" t="str">
        <f>'[1]ранее 2017'!G4669</f>
        <v>9</v>
      </c>
      <c r="G56" s="19" t="str">
        <f>'[1]ранее 2017'!H4669</f>
        <v>0</v>
      </c>
      <c r="H56" s="15" t="s">
        <v>29</v>
      </c>
      <c r="I56" s="15" t="s">
        <v>30</v>
      </c>
      <c r="J56" s="9" t="s">
        <v>19</v>
      </c>
    </row>
    <row r="57" spans="1:10" ht="13.5" customHeight="1">
      <c r="A57" s="16">
        <v>43</v>
      </c>
      <c r="B57" s="40"/>
      <c r="C57" s="15" t="s">
        <v>18</v>
      </c>
      <c r="D57" s="19" t="str">
        <f>'[1]ранее 2017'!E4670</f>
        <v>Старая Андреевка</v>
      </c>
      <c r="E57" s="19" t="str">
        <f>'[1]ранее 2017'!F4670</f>
        <v>ШАБАЕВА</v>
      </c>
      <c r="F57" s="19" t="str">
        <f>'[1]ранее 2017'!G4670</f>
        <v>56</v>
      </c>
      <c r="G57" s="19" t="str">
        <f>'[1]ранее 2017'!H4670</f>
        <v>0</v>
      </c>
      <c r="H57" s="15" t="s">
        <v>29</v>
      </c>
      <c r="I57" s="15" t="s">
        <v>30</v>
      </c>
      <c r="J57" s="9" t="s">
        <v>19</v>
      </c>
    </row>
    <row r="58" spans="1:10" ht="13.5" customHeight="1">
      <c r="A58" s="16">
        <v>44</v>
      </c>
      <c r="B58" s="40"/>
      <c r="C58" s="15" t="s">
        <v>18</v>
      </c>
      <c r="D58" s="19" t="str">
        <f>'[1]ранее 2017'!E4671</f>
        <v>Старая Андреевка</v>
      </c>
      <c r="E58" s="19" t="str">
        <f>'[1]ранее 2017'!F4671</f>
        <v>СОЛНЕЧНАЯ</v>
      </c>
      <c r="F58" s="19" t="str">
        <f>'[1]ранее 2017'!G4671</f>
        <v>1А</v>
      </c>
      <c r="G58" s="19" t="str">
        <f>'[1]ранее 2017'!H4671</f>
        <v>1</v>
      </c>
      <c r="H58" s="15" t="s">
        <v>29</v>
      </c>
      <c r="I58" s="15" t="s">
        <v>30</v>
      </c>
      <c r="J58" s="9" t="s">
        <v>19</v>
      </c>
    </row>
    <row r="59" spans="1:10" ht="13.5" customHeight="1">
      <c r="A59" s="16">
        <v>45</v>
      </c>
      <c r="B59" s="40"/>
      <c r="C59" s="15" t="s">
        <v>18</v>
      </c>
      <c r="D59" s="19" t="str">
        <f>'[1]ранее 2017'!E4672</f>
        <v>Старая Андреевка</v>
      </c>
      <c r="E59" s="19" t="str">
        <f>'[1]ранее 2017'!F4672</f>
        <v>ПОБЕДЫ</v>
      </c>
      <c r="F59" s="19" t="str">
        <f>'[1]ранее 2017'!G4672</f>
        <v>12</v>
      </c>
      <c r="G59" s="19" t="str">
        <f>'[1]ранее 2017'!H4672</f>
        <v>0</v>
      </c>
      <c r="H59" s="15" t="s">
        <v>29</v>
      </c>
      <c r="I59" s="15" t="s">
        <v>30</v>
      </c>
      <c r="J59" s="9" t="s">
        <v>19</v>
      </c>
    </row>
    <row r="60" spans="1:10" ht="13.5" customHeight="1">
      <c r="A60" s="16">
        <v>46</v>
      </c>
      <c r="B60" s="40"/>
      <c r="C60" s="15" t="s">
        <v>18</v>
      </c>
      <c r="D60" s="19" t="str">
        <f>'[1]ранее 2017'!E4673</f>
        <v>Старая Андреевка</v>
      </c>
      <c r="E60" s="19" t="str">
        <f>'[1]ранее 2017'!F4673</f>
        <v>СОВЕТСКАЯ</v>
      </c>
      <c r="F60" s="19" t="str">
        <f>'[1]ранее 2017'!G4673</f>
        <v>34</v>
      </c>
      <c r="G60" s="19" t="str">
        <f>'[1]ранее 2017'!H4673</f>
        <v>0</v>
      </c>
      <c r="H60" s="15" t="s">
        <v>29</v>
      </c>
      <c r="I60" s="15" t="s">
        <v>30</v>
      </c>
      <c r="J60" s="9" t="s">
        <v>19</v>
      </c>
    </row>
    <row r="61" spans="1:10" ht="13.5" customHeight="1">
      <c r="A61" s="16">
        <v>47</v>
      </c>
      <c r="B61" s="40"/>
      <c r="C61" s="15" t="s">
        <v>18</v>
      </c>
      <c r="D61" s="19" t="str">
        <f>'[1]ранее 2017'!E4674</f>
        <v>Старая Андреевка</v>
      </c>
      <c r="E61" s="19" t="str">
        <f>'[1]ранее 2017'!F4674</f>
        <v>ШАБАЕВА</v>
      </c>
      <c r="F61" s="19" t="str">
        <f>'[1]ранее 2017'!G4674</f>
        <v>52</v>
      </c>
      <c r="G61" s="19" t="str">
        <f>'[1]ранее 2017'!H4674</f>
        <v>0</v>
      </c>
      <c r="H61" s="15" t="s">
        <v>29</v>
      </c>
      <c r="I61" s="15" t="s">
        <v>30</v>
      </c>
      <c r="J61" s="9" t="s">
        <v>19</v>
      </c>
    </row>
    <row r="62" spans="1:10" ht="13.5" customHeight="1">
      <c r="A62" s="16">
        <v>48</v>
      </c>
      <c r="B62" s="40"/>
      <c r="C62" s="15" t="s">
        <v>18</v>
      </c>
      <c r="D62" s="19" t="str">
        <f>'[1]ранее 2017'!E4675</f>
        <v>Старая Андреевка</v>
      </c>
      <c r="E62" s="19" t="str">
        <f>'[1]ранее 2017'!F4675</f>
        <v>ШАБАЕВА</v>
      </c>
      <c r="F62" s="19" t="str">
        <f>'[1]ранее 2017'!G4675</f>
        <v>48А</v>
      </c>
      <c r="G62" s="19" t="str">
        <f>'[1]ранее 2017'!H4675</f>
        <v>0</v>
      </c>
      <c r="H62" s="15" t="s">
        <v>29</v>
      </c>
      <c r="I62" s="15" t="s">
        <v>30</v>
      </c>
      <c r="J62" s="9" t="s">
        <v>19</v>
      </c>
    </row>
    <row r="63" spans="1:10" ht="13.5" customHeight="1">
      <c r="A63" s="16">
        <v>49</v>
      </c>
      <c r="B63" s="40"/>
      <c r="C63" s="15" t="s">
        <v>18</v>
      </c>
      <c r="D63" s="19" t="str">
        <f>'[1]ранее 2017'!E4676</f>
        <v>Старая Андреевка</v>
      </c>
      <c r="E63" s="19" t="str">
        <f>'[1]ранее 2017'!F4676</f>
        <v>ПОБЕДЫ</v>
      </c>
      <c r="F63" s="19" t="str">
        <f>'[1]ранее 2017'!G4676</f>
        <v>21</v>
      </c>
      <c r="G63" s="19" t="str">
        <f>'[1]ранее 2017'!H4676</f>
        <v>0</v>
      </c>
      <c r="H63" s="15" t="s">
        <v>29</v>
      </c>
      <c r="I63" s="15" t="s">
        <v>30</v>
      </c>
      <c r="J63" s="9" t="s">
        <v>19</v>
      </c>
    </row>
    <row r="64" spans="1:10" ht="13.5" customHeight="1">
      <c r="A64" s="16">
        <v>50</v>
      </c>
      <c r="B64" s="40"/>
      <c r="C64" s="15" t="s">
        <v>18</v>
      </c>
      <c r="D64" s="19" t="str">
        <f>'[1]ранее 2017'!E4677</f>
        <v>Старая Андреевка</v>
      </c>
      <c r="E64" s="19" t="str">
        <f>'[1]ранее 2017'!F4677</f>
        <v>ЦЕЛИННАЯ</v>
      </c>
      <c r="F64" s="19" t="str">
        <f>'[1]ранее 2017'!G4677</f>
        <v>2</v>
      </c>
      <c r="G64" s="19" t="str">
        <f>'[1]ранее 2017'!H4677</f>
        <v>0</v>
      </c>
      <c r="H64" s="15" t="s">
        <v>29</v>
      </c>
      <c r="I64" s="15" t="s">
        <v>30</v>
      </c>
      <c r="J64" s="9" t="s">
        <v>19</v>
      </c>
    </row>
    <row r="65" spans="1:10" ht="13.5" customHeight="1">
      <c r="A65" s="16">
        <v>51</v>
      </c>
      <c r="B65" s="40"/>
      <c r="C65" s="15" t="s">
        <v>18</v>
      </c>
      <c r="D65" s="19" t="str">
        <f>'[1]ранее 2017'!E4678</f>
        <v>Старая Андреевка</v>
      </c>
      <c r="E65" s="19" t="str">
        <f>'[1]ранее 2017'!F4678</f>
        <v>ПОБЕДЫ</v>
      </c>
      <c r="F65" s="19" t="str">
        <f>'[1]ранее 2017'!G4678</f>
        <v>13</v>
      </c>
      <c r="G65" s="19" t="str">
        <f>'[1]ранее 2017'!H4678</f>
        <v>0</v>
      </c>
      <c r="H65" s="15" t="s">
        <v>29</v>
      </c>
      <c r="I65" s="15" t="s">
        <v>30</v>
      </c>
      <c r="J65" s="9" t="s">
        <v>19</v>
      </c>
    </row>
    <row r="66" spans="1:10" ht="13.5" customHeight="1">
      <c r="A66" s="16">
        <v>52</v>
      </c>
      <c r="B66" s="40"/>
      <c r="C66" s="15" t="s">
        <v>18</v>
      </c>
      <c r="D66" s="19" t="str">
        <f>'[1]ранее 2017'!E4679</f>
        <v>Старая Андреевка</v>
      </c>
      <c r="E66" s="19" t="str">
        <f>'[1]ранее 2017'!F4679</f>
        <v>ШАБАЕВА</v>
      </c>
      <c r="F66" s="19" t="str">
        <f>'[1]ранее 2017'!G4679</f>
        <v>14</v>
      </c>
      <c r="G66" s="27" t="str">
        <f>'[1]ранее 2017'!H4679</f>
        <v>0</v>
      </c>
      <c r="H66" s="17" t="s">
        <v>31</v>
      </c>
      <c r="I66" s="17" t="s">
        <v>32</v>
      </c>
      <c r="J66" s="18" t="s">
        <v>19</v>
      </c>
    </row>
    <row r="67" spans="1:10" ht="13.5" customHeight="1">
      <c r="A67" s="16">
        <v>53</v>
      </c>
      <c r="B67" s="40"/>
      <c r="C67" s="15" t="s">
        <v>18</v>
      </c>
      <c r="D67" s="19" t="str">
        <f>'[1]ранее 2017'!E4680</f>
        <v>Старая Андреевка</v>
      </c>
      <c r="E67" s="19" t="str">
        <f>'[1]ранее 2017'!F4680</f>
        <v>ПОБЕДЫ</v>
      </c>
      <c r="F67" s="19" t="str">
        <f>'[1]ранее 2017'!G4680</f>
        <v>1</v>
      </c>
      <c r="G67" s="27" t="str">
        <f>'[1]ранее 2017'!H4680</f>
        <v>0</v>
      </c>
      <c r="H67" s="17" t="s">
        <v>31</v>
      </c>
      <c r="I67" s="17" t="s">
        <v>32</v>
      </c>
      <c r="J67" s="18" t="s">
        <v>19</v>
      </c>
    </row>
    <row r="68" spans="1:10" ht="13.5" customHeight="1">
      <c r="A68" s="16">
        <v>54</v>
      </c>
      <c r="B68" s="40"/>
      <c r="C68" s="15" t="s">
        <v>18</v>
      </c>
      <c r="D68" s="19" t="str">
        <f>'[1]ранее 2017'!E4784</f>
        <v>Черталей</v>
      </c>
      <c r="E68" s="19" t="str">
        <f>'[1]ранее 2017'!F4784</f>
        <v>ШОССЕЙНАЯ</v>
      </c>
      <c r="F68" s="19" t="str">
        <f>'[1]ранее 2017'!G4784</f>
        <v>5</v>
      </c>
      <c r="G68" s="27" t="str">
        <f>'[1]ранее 2017'!H4784</f>
        <v>0</v>
      </c>
      <c r="H68" s="17" t="s">
        <v>31</v>
      </c>
      <c r="I68" s="17" t="s">
        <v>32</v>
      </c>
      <c r="J68" s="18" t="s">
        <v>19</v>
      </c>
    </row>
    <row r="69" spans="1:10" ht="13.5" customHeight="1">
      <c r="A69" s="16">
        <v>55</v>
      </c>
      <c r="B69" s="40"/>
      <c r="C69" s="15" t="s">
        <v>18</v>
      </c>
      <c r="D69" s="19" t="str">
        <f>'[1]ранее 2017'!E4785</f>
        <v>Черталей</v>
      </c>
      <c r="E69" s="19" t="str">
        <f>'[1]ранее 2017'!F4785</f>
        <v>ШОССЕЙНАЯ</v>
      </c>
      <c r="F69" s="19" t="str">
        <f>'[1]ранее 2017'!G4785</f>
        <v>10</v>
      </c>
      <c r="G69" s="27" t="str">
        <f>'[1]ранее 2017'!H4785</f>
        <v>0</v>
      </c>
      <c r="H69" s="17" t="s">
        <v>31</v>
      </c>
      <c r="I69" s="17" t="s">
        <v>32</v>
      </c>
      <c r="J69" s="18" t="s">
        <v>19</v>
      </c>
    </row>
    <row r="70" spans="1:10" ht="13.5" customHeight="1">
      <c r="A70" s="16">
        <v>56</v>
      </c>
      <c r="B70" s="40"/>
      <c r="C70" s="15" t="s">
        <v>18</v>
      </c>
      <c r="D70" s="19" t="str">
        <f>'[1]ранее 2017'!E4786</f>
        <v>Черталей</v>
      </c>
      <c r="E70" s="19" t="str">
        <f>'[1]ранее 2017'!F4786</f>
        <v>ШОССЕЙНАЯ</v>
      </c>
      <c r="F70" s="19" t="str">
        <f>'[1]ранее 2017'!G4786</f>
        <v>12</v>
      </c>
      <c r="G70" s="27" t="str">
        <f>'[1]ранее 2017'!H4786</f>
        <v>0</v>
      </c>
      <c r="H70" s="17" t="s">
        <v>31</v>
      </c>
      <c r="I70" s="17" t="s">
        <v>32</v>
      </c>
      <c r="J70" s="18" t="s">
        <v>19</v>
      </c>
    </row>
    <row r="71" spans="1:10" ht="13.5" customHeight="1">
      <c r="A71" s="16">
        <v>57</v>
      </c>
      <c r="B71" s="40"/>
      <c r="C71" s="15" t="s">
        <v>18</v>
      </c>
      <c r="D71" s="19" t="str">
        <f>'[1]ранее 2017'!E4787</f>
        <v>Черталей</v>
      </c>
      <c r="E71" s="19" t="str">
        <f>'[1]ранее 2017'!F4787</f>
        <v>ШОССЕЙНАЯ</v>
      </c>
      <c r="F71" s="19" t="str">
        <f>'[1]ранее 2017'!G4787</f>
        <v>20</v>
      </c>
      <c r="G71" s="27" t="str">
        <f>'[1]ранее 2017'!H4787</f>
        <v>0</v>
      </c>
      <c r="H71" s="17" t="s">
        <v>31</v>
      </c>
      <c r="I71" s="17" t="s">
        <v>32</v>
      </c>
      <c r="J71" s="18" t="s">
        <v>19</v>
      </c>
    </row>
    <row r="72" spans="1:10" ht="13.5" customHeight="1">
      <c r="A72" s="16">
        <v>58</v>
      </c>
      <c r="B72" s="40"/>
      <c r="C72" s="15" t="s">
        <v>18</v>
      </c>
      <c r="D72" s="19" t="str">
        <f>'[1]ранее 2017'!E4788</f>
        <v>Черталей</v>
      </c>
      <c r="E72" s="19" t="str">
        <f>'[1]ранее 2017'!F4788</f>
        <v>ШОССЕЙНАЯ</v>
      </c>
      <c r="F72" s="19" t="str">
        <f>'[1]ранее 2017'!G4788</f>
        <v>22</v>
      </c>
      <c r="G72" s="27" t="str">
        <f>'[1]ранее 2017'!H4788</f>
        <v>2</v>
      </c>
      <c r="H72" s="17" t="s">
        <v>31</v>
      </c>
      <c r="I72" s="17" t="s">
        <v>32</v>
      </c>
      <c r="J72" s="18" t="s">
        <v>19</v>
      </c>
    </row>
    <row r="73" spans="1:10" ht="13.5" customHeight="1">
      <c r="A73" s="16">
        <v>59</v>
      </c>
      <c r="B73" s="40"/>
      <c r="C73" s="15" t="s">
        <v>18</v>
      </c>
      <c r="D73" s="19" t="str">
        <f>'[1]ранее 2017'!E4789</f>
        <v>Черталей</v>
      </c>
      <c r="E73" s="19" t="str">
        <f>'[1]ранее 2017'!F4789</f>
        <v>НАБЕРЕЖНАЯ</v>
      </c>
      <c r="F73" s="19" t="str">
        <f>'[1]ранее 2017'!G4789</f>
        <v>2</v>
      </c>
      <c r="G73" s="27" t="str">
        <f>'[1]ранее 2017'!H4789</f>
        <v>0</v>
      </c>
      <c r="H73" s="17" t="s">
        <v>31</v>
      </c>
      <c r="I73" s="17" t="s">
        <v>32</v>
      </c>
      <c r="J73" s="18" t="s">
        <v>19</v>
      </c>
    </row>
    <row r="74" spans="1:10" ht="13.5" customHeight="1">
      <c r="A74" s="16">
        <v>60</v>
      </c>
      <c r="B74" s="40"/>
      <c r="C74" s="15" t="s">
        <v>18</v>
      </c>
      <c r="D74" s="19" t="str">
        <f>'[1]ранее 2017'!E4790</f>
        <v>Черталей</v>
      </c>
      <c r="E74" s="19" t="str">
        <f>'[1]ранее 2017'!F4790</f>
        <v>НАБЕРЕЖНАЯ</v>
      </c>
      <c r="F74" s="19" t="str">
        <f>'[1]ранее 2017'!G4790</f>
        <v>3</v>
      </c>
      <c r="G74" s="27" t="str">
        <f>'[1]ранее 2017'!H4790</f>
        <v>0</v>
      </c>
      <c r="H74" s="17" t="s">
        <v>31</v>
      </c>
      <c r="I74" s="17" t="s">
        <v>32</v>
      </c>
      <c r="J74" s="18" t="s">
        <v>19</v>
      </c>
    </row>
    <row r="75" spans="1:10" ht="13.5" customHeight="1">
      <c r="A75" s="16">
        <v>61</v>
      </c>
      <c r="B75" s="40"/>
      <c r="C75" s="15" t="s">
        <v>18</v>
      </c>
      <c r="D75" s="19" t="str">
        <f>'[1]ранее 2017'!E4791</f>
        <v>Черталей</v>
      </c>
      <c r="E75" s="19" t="str">
        <f>'[1]ранее 2017'!F4791</f>
        <v>НАБЕРЕЖНАЯ</v>
      </c>
      <c r="F75" s="19" t="str">
        <f>'[1]ранее 2017'!G4791</f>
        <v>4</v>
      </c>
      <c r="G75" s="27" t="str">
        <f>'[1]ранее 2017'!H4791</f>
        <v>0</v>
      </c>
      <c r="H75" s="17" t="s">
        <v>31</v>
      </c>
      <c r="I75" s="17" t="s">
        <v>32</v>
      </c>
      <c r="J75" s="18" t="s">
        <v>19</v>
      </c>
    </row>
    <row r="76" spans="1:10" ht="13.5" customHeight="1">
      <c r="A76" s="16">
        <v>62</v>
      </c>
      <c r="B76" s="40"/>
      <c r="C76" s="15" t="s">
        <v>18</v>
      </c>
      <c r="D76" s="19" t="str">
        <f>'[1]ранее 2017'!E4792</f>
        <v>Черталей</v>
      </c>
      <c r="E76" s="19" t="str">
        <f>'[1]ранее 2017'!F4792</f>
        <v>НАБЕРЕЖНАЯ</v>
      </c>
      <c r="F76" s="19" t="str">
        <f>'[1]ранее 2017'!G4792</f>
        <v>5</v>
      </c>
      <c r="G76" s="27" t="str">
        <f>'[1]ранее 2017'!H4792</f>
        <v>0</v>
      </c>
      <c r="H76" s="17" t="s">
        <v>31</v>
      </c>
      <c r="I76" s="17" t="s">
        <v>32</v>
      </c>
      <c r="J76" s="18" t="s">
        <v>19</v>
      </c>
    </row>
    <row r="77" spans="1:10" ht="13.5" customHeight="1">
      <c r="A77" s="16">
        <v>63</v>
      </c>
      <c r="B77" s="40"/>
      <c r="C77" s="15" t="s">
        <v>18</v>
      </c>
      <c r="D77" s="19" t="str">
        <f>'[1]ранее 2017'!E4793</f>
        <v>Черталей</v>
      </c>
      <c r="E77" s="19" t="str">
        <f>'[1]ранее 2017'!F4793</f>
        <v>НАБЕРЕЖНАЯ</v>
      </c>
      <c r="F77" s="19" t="str">
        <f>'[1]ранее 2017'!G4793</f>
        <v>6</v>
      </c>
      <c r="G77" s="27" t="str">
        <f>'[1]ранее 2017'!H4793</f>
        <v>0</v>
      </c>
      <c r="H77" s="17" t="s">
        <v>31</v>
      </c>
      <c r="I77" s="17" t="s">
        <v>32</v>
      </c>
      <c r="J77" s="18" t="s">
        <v>19</v>
      </c>
    </row>
    <row r="78" spans="1:10" ht="13.5" customHeight="1">
      <c r="A78" s="16">
        <v>64</v>
      </c>
      <c r="B78" s="40"/>
      <c r="C78" s="15" t="s">
        <v>18</v>
      </c>
      <c r="D78" s="19" t="str">
        <f>'[1]ранее 2017'!E4794</f>
        <v>Черталей</v>
      </c>
      <c r="E78" s="19" t="str">
        <f>'[1]ранее 2017'!F4794</f>
        <v>НАБЕРЕЖНАЯ</v>
      </c>
      <c r="F78" s="19" t="str">
        <f>'[1]ранее 2017'!G4794</f>
        <v>8</v>
      </c>
      <c r="G78" s="27" t="str">
        <f>'[1]ранее 2017'!H4794</f>
        <v>0</v>
      </c>
      <c r="H78" s="17" t="s">
        <v>31</v>
      </c>
      <c r="I78" s="17" t="s">
        <v>32</v>
      </c>
      <c r="J78" s="18" t="s">
        <v>19</v>
      </c>
    </row>
    <row r="79" spans="1:10" ht="13.5" customHeight="1">
      <c r="A79" s="16">
        <v>65</v>
      </c>
      <c r="B79" s="40"/>
      <c r="C79" s="15" t="s">
        <v>18</v>
      </c>
      <c r="D79" s="19" t="str">
        <f>'[1]ранее 2017'!E4795</f>
        <v>Черталей</v>
      </c>
      <c r="E79" s="19" t="str">
        <f>'[1]ранее 2017'!F4795</f>
        <v>НАБЕРЕЖНАЯ</v>
      </c>
      <c r="F79" s="19" t="str">
        <f>'[1]ранее 2017'!G4795</f>
        <v>9</v>
      </c>
      <c r="G79" s="27" t="str">
        <f>'[1]ранее 2017'!H4795</f>
        <v>0</v>
      </c>
      <c r="H79" s="17" t="s">
        <v>31</v>
      </c>
      <c r="I79" s="17" t="s">
        <v>32</v>
      </c>
      <c r="J79" s="18" t="s">
        <v>19</v>
      </c>
    </row>
    <row r="80" spans="1:10" ht="13.5" customHeight="1">
      <c r="A80" s="16">
        <v>66</v>
      </c>
      <c r="B80" s="40"/>
      <c r="C80" s="15" t="s">
        <v>18</v>
      </c>
      <c r="D80" s="19" t="str">
        <f>'[1]ранее 2017'!E4796</f>
        <v>Черталей</v>
      </c>
      <c r="E80" s="19" t="str">
        <f>'[1]ранее 2017'!F4796</f>
        <v>НАБЕРЕЖНАЯ</v>
      </c>
      <c r="F80" s="19" t="str">
        <f>'[1]ранее 2017'!G4796</f>
        <v>10</v>
      </c>
      <c r="G80" s="27" t="str">
        <f>'[1]ранее 2017'!H4796</f>
        <v>0</v>
      </c>
      <c r="H80" s="17" t="s">
        <v>31</v>
      </c>
      <c r="I80" s="17" t="s">
        <v>32</v>
      </c>
      <c r="J80" s="18" t="s">
        <v>19</v>
      </c>
    </row>
    <row r="81" spans="1:10" ht="13.5" customHeight="1">
      <c r="A81" s="16">
        <v>67</v>
      </c>
      <c r="B81" s="40"/>
      <c r="C81" s="15" t="s">
        <v>18</v>
      </c>
      <c r="D81" s="19" t="str">
        <f>'[1]ранее 2017'!E4797</f>
        <v>Черталей</v>
      </c>
      <c r="E81" s="19" t="str">
        <f>'[1]ранее 2017'!F4797</f>
        <v>ШКОЛЬНАЯ</v>
      </c>
      <c r="F81" s="19" t="str">
        <f>'[1]ранее 2017'!G4797</f>
        <v>3</v>
      </c>
      <c r="G81" s="27" t="str">
        <f>'[1]ранее 2017'!H4797</f>
        <v>0</v>
      </c>
      <c r="H81" s="17" t="s">
        <v>31</v>
      </c>
      <c r="I81" s="17" t="s">
        <v>32</v>
      </c>
      <c r="J81" s="18" t="s">
        <v>19</v>
      </c>
    </row>
    <row r="82" spans="1:10" ht="13.5" customHeight="1">
      <c r="A82" s="16">
        <v>68</v>
      </c>
      <c r="B82" s="40"/>
      <c r="C82" s="15" t="s">
        <v>18</v>
      </c>
      <c r="D82" s="19" t="str">
        <f>'[1]ранее 2017'!E4798</f>
        <v>Черталей</v>
      </c>
      <c r="E82" s="19" t="str">
        <f>'[1]ранее 2017'!F4798</f>
        <v>ШКОЛЬНАЯ</v>
      </c>
      <c r="F82" s="19" t="str">
        <f>'[1]ранее 2017'!G4798</f>
        <v>4</v>
      </c>
      <c r="G82" s="27" t="str">
        <f>'[1]ранее 2017'!H4798</f>
        <v>0</v>
      </c>
      <c r="H82" s="17" t="s">
        <v>31</v>
      </c>
      <c r="I82" s="17" t="s">
        <v>32</v>
      </c>
      <c r="J82" s="18" t="s">
        <v>19</v>
      </c>
    </row>
    <row r="83" spans="1:10" ht="13.5" customHeight="1">
      <c r="A83" s="16">
        <v>69</v>
      </c>
      <c r="B83" s="40"/>
      <c r="C83" s="15" t="s">
        <v>18</v>
      </c>
      <c r="D83" s="19" t="str">
        <f>'[1]ранее 2017'!E4799</f>
        <v>Черталей</v>
      </c>
      <c r="E83" s="19" t="str">
        <f>'[1]ранее 2017'!F4799</f>
        <v>ШКОЛЬНАЯ</v>
      </c>
      <c r="F83" s="19" t="str">
        <f>'[1]ранее 2017'!G4799</f>
        <v>5</v>
      </c>
      <c r="G83" s="27" t="str">
        <f>'[1]ранее 2017'!H4799</f>
        <v>0</v>
      </c>
      <c r="H83" s="17" t="s">
        <v>31</v>
      </c>
      <c r="I83" s="17" t="s">
        <v>32</v>
      </c>
      <c r="J83" s="18" t="s">
        <v>19</v>
      </c>
    </row>
    <row r="84" spans="1:10" ht="13.5" customHeight="1">
      <c r="A84" s="16">
        <v>70</v>
      </c>
      <c r="B84" s="40"/>
      <c r="C84" s="15" t="s">
        <v>18</v>
      </c>
      <c r="D84" s="19" t="str">
        <f>'[1]ранее 2017'!E4800</f>
        <v>Черталей</v>
      </c>
      <c r="E84" s="19" t="str">
        <f>'[1]ранее 2017'!F4800</f>
        <v>ШКОЛЬНАЯ</v>
      </c>
      <c r="F84" s="19" t="str">
        <f>'[1]ранее 2017'!G4800</f>
        <v>7</v>
      </c>
      <c r="G84" s="27" t="str">
        <f>'[1]ранее 2017'!H4800</f>
        <v>0</v>
      </c>
      <c r="H84" s="17" t="s">
        <v>31</v>
      </c>
      <c r="I84" s="17" t="s">
        <v>32</v>
      </c>
      <c r="J84" s="18" t="s">
        <v>19</v>
      </c>
    </row>
    <row r="85" spans="1:10" ht="13.5" customHeight="1">
      <c r="A85" s="16">
        <v>71</v>
      </c>
      <c r="B85" s="40"/>
      <c r="C85" s="15" t="s">
        <v>18</v>
      </c>
      <c r="D85" s="19" t="str">
        <f>'[1]ранее 2017'!E4801</f>
        <v>Черталей</v>
      </c>
      <c r="E85" s="19" t="str">
        <f>'[1]ранее 2017'!F4801</f>
        <v>ШКОЛЬНАЯ</v>
      </c>
      <c r="F85" s="19" t="str">
        <f>'[1]ранее 2017'!G4801</f>
        <v>8</v>
      </c>
      <c r="G85" s="27" t="str">
        <f>'[1]ранее 2017'!H4801</f>
        <v>0</v>
      </c>
      <c r="H85" s="17" t="s">
        <v>31</v>
      </c>
      <c r="I85" s="17" t="s">
        <v>32</v>
      </c>
      <c r="J85" s="18" t="s">
        <v>19</v>
      </c>
    </row>
    <row r="86" spans="1:10" ht="13.5" customHeight="1">
      <c r="A86" s="16">
        <v>72</v>
      </c>
      <c r="B86" s="40"/>
      <c r="C86" s="15" t="s">
        <v>18</v>
      </c>
      <c r="D86" s="19" t="str">
        <f>'[1]ранее 2017'!E4802</f>
        <v>Черталей</v>
      </c>
      <c r="E86" s="19" t="str">
        <f>'[1]ранее 2017'!F4802</f>
        <v>ПОЛЕВАЯ</v>
      </c>
      <c r="F86" s="19" t="str">
        <f>'[1]ранее 2017'!G4802</f>
        <v>1</v>
      </c>
      <c r="G86" s="27" t="str">
        <f>'[1]ранее 2017'!H4802</f>
        <v>1</v>
      </c>
      <c r="H86" s="17" t="s">
        <v>31</v>
      </c>
      <c r="I86" s="17" t="s">
        <v>32</v>
      </c>
      <c r="J86" s="18" t="s">
        <v>19</v>
      </c>
    </row>
    <row r="87" spans="1:10" ht="13.5" customHeight="1">
      <c r="A87" s="16">
        <v>73</v>
      </c>
      <c r="B87" s="40"/>
      <c r="C87" s="15" t="s">
        <v>18</v>
      </c>
      <c r="D87" s="19" t="str">
        <f>'[1]ранее 2017'!E4803</f>
        <v>Черталей</v>
      </c>
      <c r="E87" s="19" t="str">
        <f>'[1]ранее 2017'!F4803</f>
        <v>ПОЛЕВАЯ</v>
      </c>
      <c r="F87" s="19" t="str">
        <f>'[1]ранее 2017'!G4803</f>
        <v>1</v>
      </c>
      <c r="G87" s="27" t="str">
        <f>'[1]ранее 2017'!H4803</f>
        <v>2</v>
      </c>
      <c r="H87" s="17" t="s">
        <v>31</v>
      </c>
      <c r="I87" s="17" t="s">
        <v>32</v>
      </c>
      <c r="J87" s="18" t="s">
        <v>19</v>
      </c>
    </row>
    <row r="88" spans="1:10" ht="13.5" customHeight="1">
      <c r="A88" s="16">
        <v>74</v>
      </c>
      <c r="B88" s="40"/>
      <c r="C88" s="15" t="s">
        <v>18</v>
      </c>
      <c r="D88" s="19" t="str">
        <f>'[1]ранее 2017'!E4810</f>
        <v>Черталей</v>
      </c>
      <c r="E88" s="19" t="str">
        <f>'[1]ранее 2017'!F4810</f>
        <v>ПОЛЕВАЯ</v>
      </c>
      <c r="F88" s="19" t="str">
        <f>'[1]ранее 2017'!G4810</f>
        <v>2</v>
      </c>
      <c r="G88" s="27" t="str">
        <f>'[1]ранее 2017'!H4810</f>
        <v>1</v>
      </c>
      <c r="H88" s="17" t="s">
        <v>31</v>
      </c>
      <c r="I88" s="17" t="s">
        <v>32</v>
      </c>
      <c r="J88" s="18" t="s">
        <v>19</v>
      </c>
    </row>
    <row r="89" spans="1:10" ht="13.5" customHeight="1">
      <c r="A89" s="16">
        <v>75</v>
      </c>
      <c r="B89" s="40"/>
      <c r="C89" s="15" t="s">
        <v>18</v>
      </c>
      <c r="D89" s="19" t="str">
        <f>'[1]ранее 2017'!E4811</f>
        <v>Черталей</v>
      </c>
      <c r="E89" s="19" t="str">
        <f>'[1]ранее 2017'!F4811</f>
        <v>ПОЛЕВАЯ</v>
      </c>
      <c r="F89" s="19" t="str">
        <f>'[1]ранее 2017'!G4811</f>
        <v>2</v>
      </c>
      <c r="G89" s="27" t="str">
        <f>'[1]ранее 2017'!H4811</f>
        <v>2</v>
      </c>
      <c r="H89" s="17" t="s">
        <v>31</v>
      </c>
      <c r="I89" s="17" t="s">
        <v>32</v>
      </c>
      <c r="J89" s="18" t="s">
        <v>19</v>
      </c>
    </row>
    <row r="90" spans="1:10" ht="13.5" customHeight="1">
      <c r="A90" s="16">
        <v>76</v>
      </c>
      <c r="B90" s="40"/>
      <c r="C90" s="15" t="s">
        <v>18</v>
      </c>
      <c r="D90" s="19" t="str">
        <f>'[1]ранее 2017'!E4812</f>
        <v>Черталей</v>
      </c>
      <c r="E90" s="19" t="str">
        <f>'[1]ранее 2017'!F4812</f>
        <v>ПОЛЕВАЯ</v>
      </c>
      <c r="F90" s="19" t="str">
        <f>'[1]ранее 2017'!G4812</f>
        <v>3</v>
      </c>
      <c r="G90" s="27" t="str">
        <f>'[1]ранее 2017'!H4812</f>
        <v>1</v>
      </c>
      <c r="H90" s="17" t="s">
        <v>31</v>
      </c>
      <c r="I90" s="17" t="s">
        <v>32</v>
      </c>
      <c r="J90" s="18" t="s">
        <v>19</v>
      </c>
    </row>
    <row r="91" spans="1:10" ht="13.5" customHeight="1">
      <c r="A91" s="16">
        <v>77</v>
      </c>
      <c r="B91" s="40"/>
      <c r="C91" s="15" t="s">
        <v>18</v>
      </c>
      <c r="D91" s="19" t="str">
        <f>'[1]ранее 2017'!E4813</f>
        <v>Черталей</v>
      </c>
      <c r="E91" s="19" t="str">
        <f>'[1]ранее 2017'!F4813</f>
        <v>ШОССЕЙНАЯ</v>
      </c>
      <c r="F91" s="19" t="str">
        <f>'[1]ранее 2017'!G4813</f>
        <v>24</v>
      </c>
      <c r="G91" s="27" t="str">
        <f>'[1]ранее 2017'!H4813</f>
        <v>0</v>
      </c>
      <c r="H91" s="17" t="s">
        <v>31</v>
      </c>
      <c r="I91" s="17" t="s">
        <v>32</v>
      </c>
      <c r="J91" s="18" t="s">
        <v>19</v>
      </c>
    </row>
    <row r="92" spans="1:10" ht="13.5" customHeight="1">
      <c r="A92" s="16">
        <v>78</v>
      </c>
      <c r="B92" s="40"/>
      <c r="C92" s="15" t="s">
        <v>18</v>
      </c>
      <c r="D92" s="19" t="str">
        <f>'[1]ранее 2017'!E4814</f>
        <v>Черталей</v>
      </c>
      <c r="E92" s="19" t="str">
        <f>'[1]ранее 2017'!F4814</f>
        <v>ШОССЕЙНАЯ</v>
      </c>
      <c r="F92" s="19" t="str">
        <f>'[1]ранее 2017'!G4814</f>
        <v>16</v>
      </c>
      <c r="G92" s="27" t="str">
        <f>'[1]ранее 2017'!H4814</f>
        <v>0</v>
      </c>
      <c r="H92" s="17" t="s">
        <v>31</v>
      </c>
      <c r="I92" s="17" t="s">
        <v>32</v>
      </c>
      <c r="J92" s="18" t="s">
        <v>19</v>
      </c>
    </row>
    <row r="93" spans="1:10" ht="13.5" customHeight="1">
      <c r="A93" s="16">
        <v>79</v>
      </c>
      <c r="B93" s="40"/>
      <c r="C93" s="15" t="s">
        <v>18</v>
      </c>
      <c r="D93" s="19" t="str">
        <f>'[1]ранее 2017'!E4815</f>
        <v>Черталей</v>
      </c>
      <c r="E93" s="19" t="str">
        <f>'[1]ранее 2017'!F4815</f>
        <v>ШОССЕЙНАЯ</v>
      </c>
      <c r="F93" s="19" t="str">
        <f>'[1]ранее 2017'!G4815</f>
        <v>3</v>
      </c>
      <c r="G93" s="27" t="str">
        <f>'[1]ранее 2017'!H4815</f>
        <v>0</v>
      </c>
      <c r="H93" s="17" t="s">
        <v>31</v>
      </c>
      <c r="I93" s="17" t="s">
        <v>32</v>
      </c>
      <c r="J93" s="18" t="s">
        <v>19</v>
      </c>
    </row>
    <row r="94" spans="1:10" ht="13.5" customHeight="1">
      <c r="A94" s="16">
        <v>80</v>
      </c>
      <c r="B94" s="40"/>
      <c r="C94" s="15" t="s">
        <v>18</v>
      </c>
      <c r="D94" s="19" t="str">
        <f>'[1]ранее 2017'!E4816</f>
        <v>Черталей</v>
      </c>
      <c r="E94" s="19" t="str">
        <f>'[1]ранее 2017'!F4816</f>
        <v>ШОССЕЙНАЯ</v>
      </c>
      <c r="F94" s="19" t="str">
        <f>'[1]ранее 2017'!G4816</f>
        <v>5А</v>
      </c>
      <c r="G94" s="27" t="str">
        <f>'[1]ранее 2017'!H4816</f>
        <v>0</v>
      </c>
      <c r="H94" s="17" t="s">
        <v>31</v>
      </c>
      <c r="I94" s="17" t="s">
        <v>32</v>
      </c>
      <c r="J94" s="18" t="s">
        <v>19</v>
      </c>
    </row>
    <row r="95" spans="1:10" ht="13.5" customHeight="1">
      <c r="A95" s="16">
        <v>81</v>
      </c>
      <c r="B95" s="40"/>
      <c r="C95" s="15" t="s">
        <v>18</v>
      </c>
      <c r="D95" s="19" t="str">
        <f>'[1]ранее 2017'!E4817</f>
        <v>Черталей</v>
      </c>
      <c r="E95" s="19" t="str">
        <f>'[1]ранее 2017'!F4817</f>
        <v>ШОССЕЙНАЯ</v>
      </c>
      <c r="F95" s="19" t="str">
        <f>'[1]ранее 2017'!G4817</f>
        <v>20</v>
      </c>
      <c r="G95" s="27" t="str">
        <f>'[1]ранее 2017'!H4817</f>
        <v>1</v>
      </c>
      <c r="H95" s="17" t="s">
        <v>31</v>
      </c>
      <c r="I95" s="17" t="s">
        <v>32</v>
      </c>
      <c r="J95" s="18" t="s">
        <v>19</v>
      </c>
    </row>
    <row r="96" spans="1:10" ht="13.5" customHeight="1">
      <c r="A96" s="16">
        <v>82</v>
      </c>
      <c r="B96" s="40"/>
      <c r="C96" s="15" t="s">
        <v>18</v>
      </c>
      <c r="D96" s="19" t="str">
        <f>'[1]ранее 2017'!E4818</f>
        <v>Черталей</v>
      </c>
      <c r="E96" s="19" t="str">
        <f>'[1]ранее 2017'!F4818</f>
        <v>ПОЛЕВАЯ</v>
      </c>
      <c r="F96" s="19" t="str">
        <f>'[1]ранее 2017'!G4818</f>
        <v>1А</v>
      </c>
      <c r="G96" s="27" t="str">
        <f>'[1]ранее 2017'!H4818</f>
        <v>0</v>
      </c>
      <c r="H96" s="17" t="s">
        <v>31</v>
      </c>
      <c r="I96" s="17" t="s">
        <v>32</v>
      </c>
      <c r="J96" s="18" t="s">
        <v>19</v>
      </c>
    </row>
    <row r="97" spans="1:10" ht="13.5" customHeight="1">
      <c r="A97" s="16">
        <v>83</v>
      </c>
      <c r="B97" s="40"/>
      <c r="C97" s="15" t="s">
        <v>18</v>
      </c>
      <c r="D97" s="19" t="str">
        <f>'[1]ранее 2017'!E1563</f>
        <v>Илим-Гора</v>
      </c>
      <c r="E97" s="19" t="str">
        <f>'[1]ранее 2017'!F1563</f>
        <v>ЗАРЕЧНАЯ</v>
      </c>
      <c r="F97" s="19" t="str">
        <f>'[1]ранее 2017'!G1563</f>
        <v>4</v>
      </c>
      <c r="G97" s="27" t="str">
        <f>'[1]ранее 2017'!H1563</f>
        <v>0</v>
      </c>
      <c r="H97" s="17" t="s">
        <v>31</v>
      </c>
      <c r="I97" s="17" t="s">
        <v>32</v>
      </c>
      <c r="J97" s="18" t="s">
        <v>19</v>
      </c>
    </row>
    <row r="98" spans="1:10" ht="13.5" customHeight="1">
      <c r="A98" s="16">
        <v>84</v>
      </c>
      <c r="B98" s="40"/>
      <c r="C98" s="15" t="s">
        <v>18</v>
      </c>
      <c r="D98" s="19" t="str">
        <f>'[1]ранее 2017'!E1564</f>
        <v>Илим-Гора</v>
      </c>
      <c r="E98" s="19" t="str">
        <f>'[1]ранее 2017'!F1564</f>
        <v>ЦЕНТРАЛЬНАЯ</v>
      </c>
      <c r="F98" s="19" t="str">
        <f>'[1]ранее 2017'!G1564</f>
        <v>139</v>
      </c>
      <c r="G98" s="27" t="str">
        <f>'[1]ранее 2017'!H1564</f>
        <v>0</v>
      </c>
      <c r="H98" s="17" t="s">
        <v>31</v>
      </c>
      <c r="I98" s="17" t="s">
        <v>32</v>
      </c>
      <c r="J98" s="18" t="s">
        <v>19</v>
      </c>
    </row>
    <row r="99" spans="1:10" ht="13.5" customHeight="1">
      <c r="A99" s="16">
        <v>85</v>
      </c>
      <c r="B99" s="40"/>
      <c r="C99" s="15" t="s">
        <v>18</v>
      </c>
      <c r="D99" s="19" t="str">
        <f>'[1]ранее 2017'!E1565</f>
        <v>Илим-Гора</v>
      </c>
      <c r="E99" s="19" t="str">
        <f>'[1]ранее 2017'!F1565</f>
        <v>ЦЕНТРАЛЬНАЯ</v>
      </c>
      <c r="F99" s="19" t="str">
        <f>'[1]ранее 2017'!G1565</f>
        <v>1</v>
      </c>
      <c r="G99" s="27" t="str">
        <f>'[1]ранее 2017'!H1565</f>
        <v>0</v>
      </c>
      <c r="H99" s="17" t="s">
        <v>31</v>
      </c>
      <c r="I99" s="17" t="s">
        <v>32</v>
      </c>
      <c r="J99" s="18" t="s">
        <v>19</v>
      </c>
    </row>
    <row r="100" spans="1:10" ht="13.5" customHeight="1">
      <c r="A100" s="16">
        <v>86</v>
      </c>
      <c r="B100" s="40"/>
      <c r="C100" s="15" t="s">
        <v>18</v>
      </c>
      <c r="D100" s="19" t="str">
        <f>'[1]ранее 2017'!E1566</f>
        <v>Илим-Гора</v>
      </c>
      <c r="E100" s="19" t="str">
        <f>'[1]ранее 2017'!F1566</f>
        <v>ЦЕНТРАЛЬНАЯ</v>
      </c>
      <c r="F100" s="19" t="str">
        <f>'[1]ранее 2017'!G1566</f>
        <v>5</v>
      </c>
      <c r="G100" s="27" t="str">
        <f>'[1]ранее 2017'!H1566</f>
        <v>0</v>
      </c>
      <c r="H100" s="17" t="s">
        <v>31</v>
      </c>
      <c r="I100" s="17" t="s">
        <v>32</v>
      </c>
      <c r="J100" s="18" t="s">
        <v>19</v>
      </c>
    </row>
    <row r="101" spans="1:10" ht="13.5" customHeight="1">
      <c r="A101" s="16">
        <v>87</v>
      </c>
      <c r="B101" s="40"/>
      <c r="C101" s="15" t="s">
        <v>18</v>
      </c>
      <c r="D101" s="19" t="str">
        <f>'[1]ранее 2017'!E1567</f>
        <v>Илим-Гора</v>
      </c>
      <c r="E101" s="19" t="str">
        <f>'[1]ранее 2017'!F1567</f>
        <v>ЦЕНТРАЛЬНАЯ</v>
      </c>
      <c r="F101" s="19" t="str">
        <f>'[1]ранее 2017'!G1567</f>
        <v>11</v>
      </c>
      <c r="G101" s="27" t="str">
        <f>'[1]ранее 2017'!H1567</f>
        <v>0</v>
      </c>
      <c r="H101" s="17" t="s">
        <v>31</v>
      </c>
      <c r="I101" s="17" t="s">
        <v>32</v>
      </c>
      <c r="J101" s="18" t="s">
        <v>19</v>
      </c>
    </row>
    <row r="102" spans="1:10" ht="13.5" customHeight="1">
      <c r="A102" s="16">
        <v>88</v>
      </c>
      <c r="B102" s="40"/>
      <c r="C102" s="15" t="s">
        <v>18</v>
      </c>
      <c r="D102" s="19" t="str">
        <f>'[1]ранее 2017'!E1568</f>
        <v>Илим-Гора</v>
      </c>
      <c r="E102" s="19" t="str">
        <f>'[1]ранее 2017'!F1568</f>
        <v>ЦЕНТРАЛЬНАЯ</v>
      </c>
      <c r="F102" s="19" t="str">
        <f>'[1]ранее 2017'!G1568</f>
        <v>11</v>
      </c>
      <c r="G102" s="27" t="str">
        <f>'[1]ранее 2017'!H1568</f>
        <v>0</v>
      </c>
      <c r="H102" s="17" t="s">
        <v>31</v>
      </c>
      <c r="I102" s="17" t="s">
        <v>32</v>
      </c>
      <c r="J102" s="18" t="s">
        <v>19</v>
      </c>
    </row>
    <row r="103" spans="1:10" ht="13.5" customHeight="1">
      <c r="A103" s="16">
        <v>89</v>
      </c>
      <c r="B103" s="40"/>
      <c r="C103" s="15" t="s">
        <v>18</v>
      </c>
      <c r="D103" s="19" t="str">
        <f>'[1]ранее 2017'!E1569</f>
        <v>Илим-Гора</v>
      </c>
      <c r="E103" s="19" t="str">
        <f>'[1]ранее 2017'!F1569</f>
        <v>ЦЕНТРАЛЬНАЯ</v>
      </c>
      <c r="F103" s="19" t="str">
        <f>'[1]ранее 2017'!G1569</f>
        <v>9</v>
      </c>
      <c r="G103" s="27" t="str">
        <f>'[1]ранее 2017'!H1569</f>
        <v>0</v>
      </c>
      <c r="H103" s="17" t="s">
        <v>31</v>
      </c>
      <c r="I103" s="17" t="s">
        <v>32</v>
      </c>
      <c r="J103" s="18" t="s">
        <v>19</v>
      </c>
    </row>
    <row r="104" spans="1:10" ht="13.5" customHeight="1">
      <c r="A104" s="16">
        <v>90</v>
      </c>
      <c r="B104" s="40"/>
      <c r="C104" s="15" t="s">
        <v>18</v>
      </c>
      <c r="D104" s="19" t="str">
        <f>'[1]ранее 2017'!E1570</f>
        <v>Илим-Гора</v>
      </c>
      <c r="E104" s="19" t="str">
        <f>'[1]ранее 2017'!F1570</f>
        <v>ЦЕНТРАЛЬНАЯ</v>
      </c>
      <c r="F104" s="19" t="str">
        <f>'[1]ранее 2017'!G1570</f>
        <v>13</v>
      </c>
      <c r="G104" s="27" t="str">
        <f>'[1]ранее 2017'!H1570</f>
        <v>0</v>
      </c>
      <c r="H104" s="17" t="s">
        <v>31</v>
      </c>
      <c r="I104" s="17" t="s">
        <v>32</v>
      </c>
      <c r="J104" s="18" t="s">
        <v>19</v>
      </c>
    </row>
    <row r="105" spans="1:10" ht="13.5" customHeight="1">
      <c r="A105" s="16">
        <v>91</v>
      </c>
      <c r="B105" s="40"/>
      <c r="C105" s="15" t="s">
        <v>18</v>
      </c>
      <c r="D105" s="19" t="str">
        <f>'[1]ранее 2017'!E1571</f>
        <v>Илим-Гора</v>
      </c>
      <c r="E105" s="19" t="str">
        <f>'[1]ранее 2017'!F1571</f>
        <v>ЦЕНТРАЛЬНАЯ</v>
      </c>
      <c r="F105" s="19" t="str">
        <f>'[1]ранее 2017'!G1571</f>
        <v>15</v>
      </c>
      <c r="G105" s="27" t="str">
        <f>'[1]ранее 2017'!H1571</f>
        <v>0</v>
      </c>
      <c r="H105" s="17" t="s">
        <v>31</v>
      </c>
      <c r="I105" s="17" t="s">
        <v>32</v>
      </c>
      <c r="J105" s="18" t="s">
        <v>19</v>
      </c>
    </row>
    <row r="106" spans="1:10" ht="13.5" customHeight="1">
      <c r="A106" s="16">
        <v>92</v>
      </c>
      <c r="B106" s="40"/>
      <c r="C106" s="15" t="s">
        <v>18</v>
      </c>
      <c r="D106" s="19" t="str">
        <f>'[1]ранее 2017'!E1572</f>
        <v>Илим-Гора</v>
      </c>
      <c r="E106" s="19" t="str">
        <f>'[1]ранее 2017'!F1572</f>
        <v>ЦЕНТРАЛЬНАЯ</v>
      </c>
      <c r="F106" s="19" t="str">
        <f>'[1]ранее 2017'!G1572</f>
        <v>19</v>
      </c>
      <c r="G106" s="27" t="str">
        <f>'[1]ранее 2017'!H1572</f>
        <v>0</v>
      </c>
      <c r="H106" s="17" t="s">
        <v>31</v>
      </c>
      <c r="I106" s="17" t="s">
        <v>32</v>
      </c>
      <c r="J106" s="18" t="s">
        <v>19</v>
      </c>
    </row>
    <row r="107" spans="1:10" ht="13.5" customHeight="1">
      <c r="A107" s="16">
        <v>93</v>
      </c>
      <c r="B107" s="40"/>
      <c r="C107" s="15" t="s">
        <v>18</v>
      </c>
      <c r="D107" s="19" t="str">
        <f>'[1]ранее 2017'!E1573</f>
        <v>Илим-Гора</v>
      </c>
      <c r="E107" s="19" t="str">
        <f>'[1]ранее 2017'!F1573</f>
        <v>ЦЕНТРАЛЬНАЯ</v>
      </c>
      <c r="F107" s="19" t="str">
        <f>'[1]ранее 2017'!G1573</f>
        <v>21</v>
      </c>
      <c r="G107" s="27" t="str">
        <f>'[1]ранее 2017'!H1573</f>
        <v>0</v>
      </c>
      <c r="H107" s="17" t="s">
        <v>31</v>
      </c>
      <c r="I107" s="17" t="s">
        <v>32</v>
      </c>
      <c r="J107" s="18" t="s">
        <v>19</v>
      </c>
    </row>
    <row r="108" spans="1:10" ht="13.5" customHeight="1">
      <c r="A108" s="16">
        <v>94</v>
      </c>
      <c r="B108" s="40"/>
      <c r="C108" s="15" t="s">
        <v>18</v>
      </c>
      <c r="D108" s="19" t="str">
        <f>'[1]ранее 2017'!E1574</f>
        <v>Илим-Гора</v>
      </c>
      <c r="E108" s="19" t="str">
        <f>'[1]ранее 2017'!F1574</f>
        <v>ЦЕНТРАЛЬНАЯ</v>
      </c>
      <c r="F108" s="19" t="str">
        <f>'[1]ранее 2017'!G1574</f>
        <v>29</v>
      </c>
      <c r="G108" s="27" t="str">
        <f>'[1]ранее 2017'!H1574</f>
        <v>0</v>
      </c>
      <c r="H108" s="17" t="s">
        <v>31</v>
      </c>
      <c r="I108" s="17" t="s">
        <v>32</v>
      </c>
      <c r="J108" s="18" t="s">
        <v>19</v>
      </c>
    </row>
    <row r="109" spans="1:10" ht="13.5" customHeight="1">
      <c r="A109" s="16">
        <v>95</v>
      </c>
      <c r="B109" s="40"/>
      <c r="C109" s="15" t="s">
        <v>18</v>
      </c>
      <c r="D109" s="19" t="str">
        <f>'[1]ранее 2017'!E1575</f>
        <v>Илим-Гора</v>
      </c>
      <c r="E109" s="19" t="str">
        <f>'[1]ранее 2017'!F1575</f>
        <v>ЦЕНТРАЛЬНАЯ</v>
      </c>
      <c r="F109" s="19" t="str">
        <f>'[1]ранее 2017'!G1575</f>
        <v>31</v>
      </c>
      <c r="G109" s="27" t="str">
        <f>'[1]ранее 2017'!H1575</f>
        <v>0</v>
      </c>
      <c r="H109" s="17" t="s">
        <v>31</v>
      </c>
      <c r="I109" s="17" t="s">
        <v>32</v>
      </c>
      <c r="J109" s="18" t="s">
        <v>19</v>
      </c>
    </row>
    <row r="110" spans="1:10" ht="13.5" customHeight="1">
      <c r="A110" s="16">
        <v>96</v>
      </c>
      <c r="B110" s="40"/>
      <c r="C110" s="15" t="s">
        <v>18</v>
      </c>
      <c r="D110" s="19" t="str">
        <f>'[1]ранее 2017'!E1576</f>
        <v>Илим-Гора</v>
      </c>
      <c r="E110" s="19" t="str">
        <f>'[1]ранее 2017'!F1576</f>
        <v>ЦЕНТРАЛЬНАЯ</v>
      </c>
      <c r="F110" s="19" t="str">
        <f>'[1]ранее 2017'!G1576</f>
        <v>41</v>
      </c>
      <c r="G110" s="27" t="str">
        <f>'[1]ранее 2017'!H1576</f>
        <v>0</v>
      </c>
      <c r="H110" s="17" t="s">
        <v>31</v>
      </c>
      <c r="I110" s="17" t="s">
        <v>32</v>
      </c>
      <c r="J110" s="18" t="s">
        <v>19</v>
      </c>
    </row>
    <row r="111" spans="1:10" ht="13.5" customHeight="1">
      <c r="A111" s="16">
        <v>97</v>
      </c>
      <c r="B111" s="40"/>
      <c r="C111" s="15" t="s">
        <v>18</v>
      </c>
      <c r="D111" s="19" t="str">
        <f>'[1]ранее 2017'!E1577</f>
        <v>Илим-Гора</v>
      </c>
      <c r="E111" s="19" t="str">
        <f>'[1]ранее 2017'!F1577</f>
        <v>ЦЕНТРАЛЬНАЯ</v>
      </c>
      <c r="F111" s="19" t="str">
        <f>'[1]ранее 2017'!G1577</f>
        <v>43</v>
      </c>
      <c r="G111" s="27" t="str">
        <f>'[1]ранее 2017'!H1577</f>
        <v>0</v>
      </c>
      <c r="H111" s="17" t="s">
        <v>31</v>
      </c>
      <c r="I111" s="17" t="s">
        <v>32</v>
      </c>
      <c r="J111" s="18" t="s">
        <v>19</v>
      </c>
    </row>
    <row r="112" spans="1:10" ht="13.5" customHeight="1">
      <c r="A112" s="16">
        <v>98</v>
      </c>
      <c r="B112" s="40"/>
      <c r="C112" s="15" t="s">
        <v>18</v>
      </c>
      <c r="D112" s="19" t="str">
        <f>'[1]ранее 2017'!E1578</f>
        <v>Илим-Гора</v>
      </c>
      <c r="E112" s="19" t="str">
        <f>'[1]ранее 2017'!F1578</f>
        <v>ЦЕНТРАЛЬНАЯ</v>
      </c>
      <c r="F112" s="19" t="str">
        <f>'[1]ранее 2017'!G1578</f>
        <v>51</v>
      </c>
      <c r="G112" s="27" t="str">
        <f>'[1]ранее 2017'!H1578</f>
        <v>0</v>
      </c>
      <c r="H112" s="17" t="s">
        <v>31</v>
      </c>
      <c r="I112" s="17" t="s">
        <v>32</v>
      </c>
      <c r="J112" s="18" t="s">
        <v>19</v>
      </c>
    </row>
    <row r="113" spans="1:10" ht="13.5" customHeight="1">
      <c r="A113" s="16">
        <v>99</v>
      </c>
      <c r="B113" s="40"/>
      <c r="C113" s="15" t="s">
        <v>18</v>
      </c>
      <c r="D113" s="19" t="str">
        <f>'[1]ранее 2017'!E1579</f>
        <v>Илим-Гора</v>
      </c>
      <c r="E113" s="19" t="str">
        <f>'[1]ранее 2017'!F1579</f>
        <v>ЦЕНТРАЛЬНАЯ</v>
      </c>
      <c r="F113" s="19" t="str">
        <f>'[1]ранее 2017'!G1579</f>
        <v>57</v>
      </c>
      <c r="G113" s="27" t="str">
        <f>'[1]ранее 2017'!H1579</f>
        <v>0</v>
      </c>
      <c r="H113" s="17" t="s">
        <v>31</v>
      </c>
      <c r="I113" s="17" t="s">
        <v>32</v>
      </c>
      <c r="J113" s="18" t="s">
        <v>19</v>
      </c>
    </row>
    <row r="114" spans="1:10" ht="13.5" customHeight="1">
      <c r="A114" s="16">
        <v>100</v>
      </c>
      <c r="B114" s="40"/>
      <c r="C114" s="15" t="s">
        <v>18</v>
      </c>
      <c r="D114" s="19" t="str">
        <f>'[1]ранее 2017'!E1580</f>
        <v>Илим-Гора</v>
      </c>
      <c r="E114" s="19" t="str">
        <f>'[1]ранее 2017'!F1580</f>
        <v>ЦЕНТРАЛЬНАЯ</v>
      </c>
      <c r="F114" s="19" t="str">
        <f>'[1]ранее 2017'!G1580</f>
        <v>59</v>
      </c>
      <c r="G114" s="27" t="str">
        <f>'[1]ранее 2017'!H1580</f>
        <v>0</v>
      </c>
      <c r="H114" s="17" t="s">
        <v>31</v>
      </c>
      <c r="I114" s="17" t="s">
        <v>32</v>
      </c>
      <c r="J114" s="18" t="s">
        <v>19</v>
      </c>
    </row>
    <row r="115" spans="1:10" ht="13.5" customHeight="1">
      <c r="A115" s="16">
        <v>101</v>
      </c>
      <c r="B115" s="40"/>
      <c r="C115" s="15" t="s">
        <v>18</v>
      </c>
      <c r="D115" s="19" t="str">
        <f>'[1]ранее 2017'!E1581</f>
        <v>Илим-Гора</v>
      </c>
      <c r="E115" s="19" t="str">
        <f>'[1]ранее 2017'!F1581</f>
        <v>ЦЕНТРАЛЬНАЯ</v>
      </c>
      <c r="F115" s="19" t="str">
        <f>'[1]ранее 2017'!G1581</f>
        <v>61</v>
      </c>
      <c r="G115" s="27" t="str">
        <f>'[1]ранее 2017'!H1581</f>
        <v>0</v>
      </c>
      <c r="H115" s="17" t="s">
        <v>31</v>
      </c>
      <c r="I115" s="17" t="s">
        <v>32</v>
      </c>
      <c r="J115" s="18" t="s">
        <v>19</v>
      </c>
    </row>
    <row r="116" spans="1:10" ht="13.5" customHeight="1">
      <c r="A116" s="16">
        <v>102</v>
      </c>
      <c r="B116" s="40"/>
      <c r="C116" s="15" t="s">
        <v>18</v>
      </c>
      <c r="D116" s="19" t="str">
        <f>'[1]ранее 2017'!E1582</f>
        <v>Илим-Гора</v>
      </c>
      <c r="E116" s="19" t="str">
        <f>'[1]ранее 2017'!F1582</f>
        <v>ЦЕНТРАЛЬНАЯ</v>
      </c>
      <c r="F116" s="19" t="str">
        <f>'[1]ранее 2017'!G1582</f>
        <v>63</v>
      </c>
      <c r="G116" s="27" t="str">
        <f>'[1]ранее 2017'!H1582</f>
        <v>0</v>
      </c>
      <c r="H116" s="17" t="s">
        <v>31</v>
      </c>
      <c r="I116" s="17" t="s">
        <v>32</v>
      </c>
      <c r="J116" s="18" t="s">
        <v>19</v>
      </c>
    </row>
    <row r="117" spans="1:10" ht="13.5" customHeight="1">
      <c r="A117" s="16">
        <v>103</v>
      </c>
      <c r="B117" s="40"/>
      <c r="C117" s="15" t="s">
        <v>18</v>
      </c>
      <c r="D117" s="19" t="str">
        <f>'[1]ранее 2017'!E1583</f>
        <v>Илим-Гора</v>
      </c>
      <c r="E117" s="19" t="str">
        <f>'[1]ранее 2017'!F1583</f>
        <v>ЦЕНТРАЛЬНАЯ</v>
      </c>
      <c r="F117" s="19" t="str">
        <f>'[1]ранее 2017'!G1583</f>
        <v>65</v>
      </c>
      <c r="G117" s="27" t="str">
        <f>'[1]ранее 2017'!H1583</f>
        <v>0</v>
      </c>
      <c r="H117" s="17" t="s">
        <v>31</v>
      </c>
      <c r="I117" s="17" t="s">
        <v>32</v>
      </c>
      <c r="J117" s="18" t="s">
        <v>19</v>
      </c>
    </row>
    <row r="118" spans="1:10" ht="13.5" customHeight="1">
      <c r="A118" s="16">
        <v>104</v>
      </c>
      <c r="B118" s="40"/>
      <c r="C118" s="15" t="s">
        <v>18</v>
      </c>
      <c r="D118" s="19" t="str">
        <f>'[1]ранее 2017'!E1584</f>
        <v>Илим-Гора</v>
      </c>
      <c r="E118" s="19" t="str">
        <f>'[1]ранее 2017'!F1584</f>
        <v>ЦЕНТРАЛЬНАЯ</v>
      </c>
      <c r="F118" s="19" t="str">
        <f>'[1]ранее 2017'!G1584</f>
        <v>69</v>
      </c>
      <c r="G118" s="27" t="str">
        <f>'[1]ранее 2017'!H1584</f>
        <v>0</v>
      </c>
      <c r="H118" s="17" t="s">
        <v>31</v>
      </c>
      <c r="I118" s="17" t="s">
        <v>32</v>
      </c>
      <c r="J118" s="18" t="s">
        <v>19</v>
      </c>
    </row>
    <row r="119" spans="1:10" ht="13.5" customHeight="1">
      <c r="A119" s="16">
        <v>105</v>
      </c>
      <c r="B119" s="40"/>
      <c r="C119" s="15" t="s">
        <v>18</v>
      </c>
      <c r="D119" s="19" t="str">
        <f>'[1]ранее 2017'!E1585</f>
        <v>Илим-Гора</v>
      </c>
      <c r="E119" s="19" t="str">
        <f>'[1]ранее 2017'!F1585</f>
        <v>ЦЕНТРАЛЬНАЯ</v>
      </c>
      <c r="F119" s="19" t="str">
        <f>'[1]ранее 2017'!G1585</f>
        <v>81</v>
      </c>
      <c r="G119" s="27" t="str">
        <f>'[1]ранее 2017'!H1585</f>
        <v>0</v>
      </c>
      <c r="H119" s="17" t="s">
        <v>31</v>
      </c>
      <c r="I119" s="17" t="s">
        <v>32</v>
      </c>
      <c r="J119" s="18" t="s">
        <v>19</v>
      </c>
    </row>
    <row r="120" spans="1:10" ht="13.5" customHeight="1">
      <c r="A120" s="16">
        <v>106</v>
      </c>
      <c r="B120" s="40"/>
      <c r="C120" s="15" t="s">
        <v>18</v>
      </c>
      <c r="D120" s="19" t="str">
        <f>'[1]ранее 2017'!E1586</f>
        <v>Илим-Гора</v>
      </c>
      <c r="E120" s="19" t="str">
        <f>'[1]ранее 2017'!F1586</f>
        <v>ЦЕНТРАЛЬНАЯ</v>
      </c>
      <c r="F120" s="19" t="str">
        <f>'[1]ранее 2017'!G1586</f>
        <v>87</v>
      </c>
      <c r="G120" s="27" t="str">
        <f>'[1]ранее 2017'!H1586</f>
        <v>0</v>
      </c>
      <c r="H120" s="17" t="s">
        <v>31</v>
      </c>
      <c r="I120" s="17" t="s">
        <v>32</v>
      </c>
      <c r="J120" s="18" t="s">
        <v>19</v>
      </c>
    </row>
    <row r="121" spans="1:10" ht="13.5" customHeight="1">
      <c r="A121" s="16">
        <v>107</v>
      </c>
      <c r="B121" s="40"/>
      <c r="C121" s="15" t="s">
        <v>18</v>
      </c>
      <c r="D121" s="19" t="str">
        <f>'[1]ранее 2017'!E1587</f>
        <v>Илим-Гора</v>
      </c>
      <c r="E121" s="19" t="str">
        <f>'[1]ранее 2017'!F1587</f>
        <v>ЦЕНТРАЛЬНАЯ</v>
      </c>
      <c r="F121" s="19" t="str">
        <f>'[1]ранее 2017'!G1587</f>
        <v>91</v>
      </c>
      <c r="G121" s="27" t="str">
        <f>'[1]ранее 2017'!H1587</f>
        <v>0</v>
      </c>
      <c r="H121" s="17" t="s">
        <v>31</v>
      </c>
      <c r="I121" s="17" t="s">
        <v>32</v>
      </c>
      <c r="J121" s="18" t="s">
        <v>19</v>
      </c>
    </row>
    <row r="122" spans="1:10" ht="13.5" customHeight="1">
      <c r="A122" s="16">
        <v>108</v>
      </c>
      <c r="B122" s="40"/>
      <c r="C122" s="15" t="s">
        <v>18</v>
      </c>
      <c r="D122" s="19" t="str">
        <f>'[1]ранее 2017'!E1588</f>
        <v>Илим-Гора</v>
      </c>
      <c r="E122" s="19" t="str">
        <f>'[1]ранее 2017'!F1588</f>
        <v>ЦЕНТРАЛЬНАЯ</v>
      </c>
      <c r="F122" s="19" t="str">
        <f>'[1]ранее 2017'!G1588</f>
        <v>93</v>
      </c>
      <c r="G122" s="27" t="str">
        <f>'[1]ранее 2017'!H1588</f>
        <v>0</v>
      </c>
      <c r="H122" s="17" t="s">
        <v>31</v>
      </c>
      <c r="I122" s="17" t="s">
        <v>32</v>
      </c>
      <c r="J122" s="18" t="s">
        <v>19</v>
      </c>
    </row>
    <row r="123" spans="1:10" ht="13.5" customHeight="1">
      <c r="A123" s="16">
        <v>109</v>
      </c>
      <c r="B123" s="40"/>
      <c r="C123" s="15" t="s">
        <v>18</v>
      </c>
      <c r="D123" s="19" t="str">
        <f>'[1]ранее 2017'!E1589</f>
        <v>Илим-Гора</v>
      </c>
      <c r="E123" s="19" t="str">
        <f>'[1]ранее 2017'!F1589</f>
        <v>ЦЕНТРАЛЬНАЯ</v>
      </c>
      <c r="F123" s="19" t="str">
        <f>'[1]ранее 2017'!G1589</f>
        <v>97</v>
      </c>
      <c r="G123" s="27" t="str">
        <f>'[1]ранее 2017'!H1589</f>
        <v>0</v>
      </c>
      <c r="H123" s="17" t="s">
        <v>31</v>
      </c>
      <c r="I123" s="17" t="s">
        <v>32</v>
      </c>
      <c r="J123" s="18" t="s">
        <v>19</v>
      </c>
    </row>
    <row r="124" spans="1:10" ht="13.5" customHeight="1">
      <c r="A124" s="16">
        <v>110</v>
      </c>
      <c r="B124" s="40"/>
      <c r="C124" s="15" t="s">
        <v>18</v>
      </c>
      <c r="D124" s="19" t="str">
        <f>'[1]ранее 2017'!E1590</f>
        <v>Илим-Гора</v>
      </c>
      <c r="E124" s="19" t="str">
        <f>'[1]ранее 2017'!F1590</f>
        <v>ЦЕНТРАЛЬНАЯ</v>
      </c>
      <c r="F124" s="19" t="str">
        <f>'[1]ранее 2017'!G1590</f>
        <v>101</v>
      </c>
      <c r="G124" s="19" t="str">
        <f>'[1]ранее 2017'!H1590</f>
        <v>0</v>
      </c>
      <c r="H124" s="17" t="s">
        <v>33</v>
      </c>
      <c r="I124" s="17" t="s">
        <v>34</v>
      </c>
      <c r="J124" s="18" t="s">
        <v>19</v>
      </c>
    </row>
    <row r="125" spans="1:10" ht="13.5" customHeight="1">
      <c r="A125" s="16">
        <v>111</v>
      </c>
      <c r="B125" s="40"/>
      <c r="C125" s="15" t="s">
        <v>18</v>
      </c>
      <c r="D125" s="19" t="str">
        <f>'[1]ранее 2017'!E1591</f>
        <v>Илим-Гора</v>
      </c>
      <c r="E125" s="19" t="str">
        <f>'[1]ранее 2017'!F1591</f>
        <v>ЦЕНТРАЛЬНАЯ</v>
      </c>
      <c r="F125" s="19" t="str">
        <f>'[1]ранее 2017'!G1591</f>
        <v>16</v>
      </c>
      <c r="G125" s="19" t="str">
        <f>'[1]ранее 2017'!H1591</f>
        <v>0</v>
      </c>
      <c r="H125" s="17" t="s">
        <v>33</v>
      </c>
      <c r="I125" s="17" t="s">
        <v>34</v>
      </c>
      <c r="J125" s="18" t="s">
        <v>19</v>
      </c>
    </row>
    <row r="126" spans="1:10" ht="13.5" customHeight="1">
      <c r="A126" s="16">
        <v>112</v>
      </c>
      <c r="B126" s="40"/>
      <c r="C126" s="15" t="s">
        <v>18</v>
      </c>
      <c r="D126" s="19" t="str">
        <f>'[1]ранее 2017'!E1592</f>
        <v>Илим-Гора</v>
      </c>
      <c r="E126" s="19" t="str">
        <f>'[1]ранее 2017'!F1592</f>
        <v>ЦЕНТРАЛЬНАЯ</v>
      </c>
      <c r="F126" s="19" t="str">
        <f>'[1]ранее 2017'!G1592</f>
        <v>107</v>
      </c>
      <c r="G126" s="19" t="str">
        <f>'[1]ранее 2017'!H1592</f>
        <v>0</v>
      </c>
      <c r="H126" s="17" t="s">
        <v>33</v>
      </c>
      <c r="I126" s="17" t="s">
        <v>34</v>
      </c>
      <c r="J126" s="18" t="s">
        <v>19</v>
      </c>
    </row>
    <row r="127" spans="1:10" ht="13.5" customHeight="1">
      <c r="A127" s="16">
        <v>113</v>
      </c>
      <c r="B127" s="40"/>
      <c r="C127" s="15" t="s">
        <v>18</v>
      </c>
      <c r="D127" s="19" t="str">
        <f>'[1]ранее 2017'!E1593</f>
        <v>Илим-Гора</v>
      </c>
      <c r="E127" s="19" t="str">
        <f>'[1]ранее 2017'!F1593</f>
        <v>ЦЕНТРАЛЬНАЯ</v>
      </c>
      <c r="F127" s="19" t="str">
        <f>'[1]ранее 2017'!G1593</f>
        <v>109</v>
      </c>
      <c r="G127" s="19" t="str">
        <f>'[1]ранее 2017'!H1593</f>
        <v>0</v>
      </c>
      <c r="H127" s="17" t="s">
        <v>33</v>
      </c>
      <c r="I127" s="17" t="s">
        <v>34</v>
      </c>
      <c r="J127" s="18" t="s">
        <v>19</v>
      </c>
    </row>
    <row r="128" spans="1:10" ht="13.5" customHeight="1">
      <c r="A128" s="16">
        <v>114</v>
      </c>
      <c r="B128" s="40"/>
      <c r="C128" s="15" t="s">
        <v>18</v>
      </c>
      <c r="D128" s="19" t="str">
        <f>'[1]ранее 2017'!E1594</f>
        <v>Илим-Гора</v>
      </c>
      <c r="E128" s="19" t="str">
        <f>'[1]ранее 2017'!F1594</f>
        <v>ЦЕНТРАЛЬНАЯ</v>
      </c>
      <c r="F128" s="19" t="str">
        <f>'[1]ранее 2017'!G1594</f>
        <v>115</v>
      </c>
      <c r="G128" s="19" t="str">
        <f>'[1]ранее 2017'!H1594</f>
        <v>0</v>
      </c>
      <c r="H128" s="17" t="s">
        <v>33</v>
      </c>
      <c r="I128" s="17" t="s">
        <v>34</v>
      </c>
      <c r="J128" s="18" t="s">
        <v>19</v>
      </c>
    </row>
    <row r="129" spans="1:10" ht="13.5" customHeight="1">
      <c r="A129" s="16">
        <v>115</v>
      </c>
      <c r="B129" s="40"/>
      <c r="C129" s="15" t="s">
        <v>18</v>
      </c>
      <c r="D129" s="19" t="str">
        <f>'[1]ранее 2017'!E1595</f>
        <v>Илим-Гора</v>
      </c>
      <c r="E129" s="19" t="str">
        <f>'[1]ранее 2017'!F1595</f>
        <v>ЦЕНТРАЛЬНАЯ</v>
      </c>
      <c r="F129" s="19" t="str">
        <f>'[1]ранее 2017'!G1595</f>
        <v>117</v>
      </c>
      <c r="G129" s="19" t="str">
        <f>'[1]ранее 2017'!H1595</f>
        <v>0</v>
      </c>
      <c r="H129" s="17" t="s">
        <v>33</v>
      </c>
      <c r="I129" s="17" t="s">
        <v>34</v>
      </c>
      <c r="J129" s="18" t="s">
        <v>19</v>
      </c>
    </row>
    <row r="130" spans="1:10" ht="13.5" customHeight="1">
      <c r="A130" s="16">
        <v>116</v>
      </c>
      <c r="B130" s="40"/>
      <c r="C130" s="15" t="s">
        <v>18</v>
      </c>
      <c r="D130" s="19" t="str">
        <f>'[1]ранее 2017'!E1596</f>
        <v>Илим-Гора</v>
      </c>
      <c r="E130" s="19" t="str">
        <f>'[1]ранее 2017'!F1596</f>
        <v>ЦЕНТРАЛЬНАЯ</v>
      </c>
      <c r="F130" s="19" t="str">
        <f>'[1]ранее 2017'!G1596</f>
        <v>119</v>
      </c>
      <c r="G130" s="19" t="str">
        <f>'[1]ранее 2017'!H1596</f>
        <v>0</v>
      </c>
      <c r="H130" s="17" t="s">
        <v>33</v>
      </c>
      <c r="I130" s="17" t="s">
        <v>34</v>
      </c>
      <c r="J130" s="18" t="s">
        <v>19</v>
      </c>
    </row>
    <row r="131" spans="1:10" ht="13.5" customHeight="1">
      <c r="A131" s="16">
        <v>117</v>
      </c>
      <c r="B131" s="40"/>
      <c r="C131" s="15" t="s">
        <v>18</v>
      </c>
      <c r="D131" s="19" t="str">
        <f>'[1]ранее 2017'!E1597</f>
        <v>Илим-Гора</v>
      </c>
      <c r="E131" s="19" t="str">
        <f>'[1]ранее 2017'!F1597</f>
        <v>ЦЕНТРАЛЬНАЯ</v>
      </c>
      <c r="F131" s="19" t="str">
        <f>'[1]ранее 2017'!G1597</f>
        <v>121</v>
      </c>
      <c r="G131" s="19" t="str">
        <f>'[1]ранее 2017'!H1597</f>
        <v>0</v>
      </c>
      <c r="H131" s="17" t="s">
        <v>33</v>
      </c>
      <c r="I131" s="17" t="s">
        <v>34</v>
      </c>
      <c r="J131" s="18" t="s">
        <v>19</v>
      </c>
    </row>
    <row r="132" spans="1:10" ht="13.5" customHeight="1">
      <c r="A132" s="16">
        <v>118</v>
      </c>
      <c r="B132" s="40"/>
      <c r="C132" s="15" t="s">
        <v>18</v>
      </c>
      <c r="D132" s="19" t="str">
        <f>'[1]ранее 2017'!E1598</f>
        <v>Илим-Гора</v>
      </c>
      <c r="E132" s="19" t="str">
        <f>'[1]ранее 2017'!F1598</f>
        <v>ЦЕНТРАЛЬНАЯ</v>
      </c>
      <c r="F132" s="19" t="str">
        <f>'[1]ранее 2017'!G1598</f>
        <v>125</v>
      </c>
      <c r="G132" s="19" t="str">
        <f>'[1]ранее 2017'!H1598</f>
        <v>0</v>
      </c>
      <c r="H132" s="17" t="s">
        <v>33</v>
      </c>
      <c r="I132" s="17" t="s">
        <v>34</v>
      </c>
      <c r="J132" s="18" t="s">
        <v>19</v>
      </c>
    </row>
    <row r="133" spans="1:10" ht="13.5" customHeight="1">
      <c r="A133" s="16">
        <v>119</v>
      </c>
      <c r="B133" s="40"/>
      <c r="C133" s="15" t="s">
        <v>18</v>
      </c>
      <c r="D133" s="19" t="str">
        <f>'[1]ранее 2017'!E1599</f>
        <v>Илим-Гора</v>
      </c>
      <c r="E133" s="19" t="str">
        <f>'[1]ранее 2017'!F1599</f>
        <v>ЦЕНТРАЛЬНАЯ</v>
      </c>
      <c r="F133" s="19" t="str">
        <f>'[1]ранее 2017'!G1599</f>
        <v>127</v>
      </c>
      <c r="G133" s="19" t="str">
        <f>'[1]ранее 2017'!H1599</f>
        <v>0</v>
      </c>
      <c r="H133" s="17" t="s">
        <v>33</v>
      </c>
      <c r="I133" s="17" t="s">
        <v>34</v>
      </c>
      <c r="J133" s="18" t="s">
        <v>19</v>
      </c>
    </row>
    <row r="134" spans="1:10" ht="13.5" customHeight="1">
      <c r="A134" s="16">
        <v>120</v>
      </c>
      <c r="B134" s="40"/>
      <c r="C134" s="15" t="s">
        <v>18</v>
      </c>
      <c r="D134" s="19" t="str">
        <f>'[1]ранее 2017'!E1600</f>
        <v>Илим-Гора</v>
      </c>
      <c r="E134" s="19" t="str">
        <f>'[1]ранее 2017'!F1600</f>
        <v>ЦЕНТРАЛЬНАЯ</v>
      </c>
      <c r="F134" s="19" t="str">
        <f>'[1]ранее 2017'!G1600</f>
        <v>129</v>
      </c>
      <c r="G134" s="19" t="str">
        <f>'[1]ранее 2017'!H1600</f>
        <v>0</v>
      </c>
      <c r="H134" s="17" t="s">
        <v>33</v>
      </c>
      <c r="I134" s="17" t="s">
        <v>34</v>
      </c>
      <c r="J134" s="18" t="s">
        <v>19</v>
      </c>
    </row>
    <row r="135" spans="1:10" ht="13.5" customHeight="1">
      <c r="A135" s="16">
        <v>121</v>
      </c>
      <c r="B135" s="40"/>
      <c r="C135" s="15" t="s">
        <v>18</v>
      </c>
      <c r="D135" s="19" t="str">
        <f>'[1]ранее 2017'!E1601</f>
        <v>Илим-Гора</v>
      </c>
      <c r="E135" s="19" t="str">
        <f>'[1]ранее 2017'!F1601</f>
        <v>ЦЕНТРАЛЬНАЯ</v>
      </c>
      <c r="F135" s="19" t="str">
        <f>'[1]ранее 2017'!G1601</f>
        <v>131</v>
      </c>
      <c r="G135" s="19" t="str">
        <f>'[1]ранее 2017'!H1601</f>
        <v>0</v>
      </c>
      <c r="H135" s="17" t="s">
        <v>33</v>
      </c>
      <c r="I135" s="17" t="s">
        <v>34</v>
      </c>
      <c r="J135" s="18" t="s">
        <v>19</v>
      </c>
    </row>
    <row r="136" spans="1:10" ht="13.5" customHeight="1">
      <c r="A136" s="16">
        <v>122</v>
      </c>
      <c r="B136" s="40"/>
      <c r="C136" s="15" t="s">
        <v>18</v>
      </c>
      <c r="D136" s="19" t="str">
        <f>'[1]ранее 2017'!E1602</f>
        <v>Илим-Гора</v>
      </c>
      <c r="E136" s="19" t="str">
        <f>'[1]ранее 2017'!F1602</f>
        <v>ЦЕНТРАЛЬНАЯ</v>
      </c>
      <c r="F136" s="19" t="str">
        <f>'[1]ранее 2017'!G1602</f>
        <v>133</v>
      </c>
      <c r="G136" s="19" t="str">
        <f>'[1]ранее 2017'!H1602</f>
        <v>0</v>
      </c>
      <c r="H136" s="17" t="s">
        <v>33</v>
      </c>
      <c r="I136" s="17" t="s">
        <v>34</v>
      </c>
      <c r="J136" s="18" t="s">
        <v>19</v>
      </c>
    </row>
    <row r="137" spans="1:10" ht="13.5" customHeight="1">
      <c r="A137" s="16">
        <v>123</v>
      </c>
      <c r="B137" s="40"/>
      <c r="C137" s="15" t="s">
        <v>18</v>
      </c>
      <c r="D137" s="19" t="str">
        <f>'[1]ранее 2017'!E1603</f>
        <v>Илим-Гора</v>
      </c>
      <c r="E137" s="19" t="str">
        <f>'[1]ранее 2017'!F1603</f>
        <v>ЦЕНТРАЛЬНАЯ</v>
      </c>
      <c r="F137" s="19" t="str">
        <f>'[1]ранее 2017'!G1603</f>
        <v>137</v>
      </c>
      <c r="G137" s="19" t="str">
        <f>'[1]ранее 2017'!H1603</f>
        <v>0</v>
      </c>
      <c r="H137" s="17" t="s">
        <v>33</v>
      </c>
      <c r="I137" s="17" t="s">
        <v>34</v>
      </c>
      <c r="J137" s="18" t="s">
        <v>19</v>
      </c>
    </row>
    <row r="138" spans="1:10" ht="13.5" customHeight="1">
      <c r="A138" s="16">
        <v>124</v>
      </c>
      <c r="B138" s="40"/>
      <c r="C138" s="15" t="s">
        <v>18</v>
      </c>
      <c r="D138" s="19" t="str">
        <f>'[1]ранее 2017'!E1604</f>
        <v>Илим-Гора</v>
      </c>
      <c r="E138" s="19" t="str">
        <f>'[1]ранее 2017'!F1604</f>
        <v>ЦЕНТРАЛЬНАЯ</v>
      </c>
      <c r="F138" s="19" t="str">
        <f>'[1]ранее 2017'!G1604</f>
        <v>141</v>
      </c>
      <c r="G138" s="19" t="str">
        <f>'[1]ранее 2017'!H1604</f>
        <v>0</v>
      </c>
      <c r="H138" s="17" t="s">
        <v>33</v>
      </c>
      <c r="I138" s="17" t="s">
        <v>34</v>
      </c>
      <c r="J138" s="18" t="s">
        <v>19</v>
      </c>
    </row>
    <row r="139" spans="1:10" ht="13.5" customHeight="1">
      <c r="A139" s="16">
        <v>125</v>
      </c>
      <c r="B139" s="40"/>
      <c r="C139" s="15" t="s">
        <v>18</v>
      </c>
      <c r="D139" s="19" t="str">
        <f>'[1]ранее 2017'!E1605</f>
        <v>Илим-Гора</v>
      </c>
      <c r="E139" s="19" t="str">
        <f>'[1]ранее 2017'!F1605</f>
        <v>ЦЕНТРАЛЬНАЯ</v>
      </c>
      <c r="F139" s="19" t="str">
        <f>'[1]ранее 2017'!G1605</f>
        <v>145</v>
      </c>
      <c r="G139" s="19" t="str">
        <f>'[1]ранее 2017'!H1605</f>
        <v>0</v>
      </c>
      <c r="H139" s="17" t="s">
        <v>33</v>
      </c>
      <c r="I139" s="17" t="s">
        <v>34</v>
      </c>
      <c r="J139" s="18" t="s">
        <v>19</v>
      </c>
    </row>
    <row r="140" spans="1:10" ht="13.5" customHeight="1">
      <c r="A140" s="16">
        <v>126</v>
      </c>
      <c r="B140" s="40"/>
      <c r="C140" s="15" t="s">
        <v>18</v>
      </c>
      <c r="D140" s="19" t="str">
        <f>'[1]ранее 2017'!E1606</f>
        <v>Илим-Гора</v>
      </c>
      <c r="E140" s="19" t="str">
        <f>'[1]ранее 2017'!F1606</f>
        <v>ЦЕНТРАЛЬНАЯ</v>
      </c>
      <c r="F140" s="19" t="str">
        <f>'[1]ранее 2017'!G1606</f>
        <v>147</v>
      </c>
      <c r="G140" s="19" t="str">
        <f>'[1]ранее 2017'!H1606</f>
        <v>0</v>
      </c>
      <c r="H140" s="17" t="s">
        <v>33</v>
      </c>
      <c r="I140" s="17" t="s">
        <v>34</v>
      </c>
      <c r="J140" s="18" t="s">
        <v>19</v>
      </c>
    </row>
    <row r="141" spans="1:10" ht="13.5" customHeight="1">
      <c r="A141" s="16">
        <v>127</v>
      </c>
      <c r="B141" s="40"/>
      <c r="C141" s="15" t="s">
        <v>18</v>
      </c>
      <c r="D141" s="19" t="str">
        <f>'[1]ранее 2017'!E1607</f>
        <v>Илим-Гора</v>
      </c>
      <c r="E141" s="19" t="str">
        <f>'[1]ранее 2017'!F1607</f>
        <v>ЦЕНТРАЛЬНАЯ</v>
      </c>
      <c r="F141" s="19" t="str">
        <f>'[1]ранее 2017'!G1607</f>
        <v>153</v>
      </c>
      <c r="G141" s="19" t="str">
        <f>'[1]ранее 2017'!H1607</f>
        <v>0</v>
      </c>
      <c r="H141" s="17" t="s">
        <v>33</v>
      </c>
      <c r="I141" s="17" t="s">
        <v>34</v>
      </c>
      <c r="J141" s="18" t="s">
        <v>19</v>
      </c>
    </row>
    <row r="142" spans="1:10" ht="13.5" customHeight="1">
      <c r="A142" s="16">
        <v>128</v>
      </c>
      <c r="B142" s="40"/>
      <c r="C142" s="15" t="s">
        <v>18</v>
      </c>
      <c r="D142" s="19" t="str">
        <f>'[1]ранее 2017'!E1608</f>
        <v>Илим-Гора</v>
      </c>
      <c r="E142" s="19" t="str">
        <f>'[1]ранее 2017'!F1608</f>
        <v>ЦЕНТРАЛЬНАЯ</v>
      </c>
      <c r="F142" s="19" t="str">
        <f>'[1]ранее 2017'!G1608</f>
        <v>155</v>
      </c>
      <c r="G142" s="19" t="str">
        <f>'[1]ранее 2017'!H1608</f>
        <v>0</v>
      </c>
      <c r="H142" s="17" t="s">
        <v>33</v>
      </c>
      <c r="I142" s="17" t="s">
        <v>34</v>
      </c>
      <c r="J142" s="18" t="s">
        <v>19</v>
      </c>
    </row>
    <row r="143" spans="1:10" ht="13.5" customHeight="1">
      <c r="A143" s="16">
        <v>129</v>
      </c>
      <c r="B143" s="40"/>
      <c r="C143" s="15" t="s">
        <v>18</v>
      </c>
      <c r="D143" s="19" t="str">
        <f>'[1]ранее 2017'!E1609</f>
        <v>Илим-Гора</v>
      </c>
      <c r="E143" s="19" t="str">
        <f>'[1]ранее 2017'!F1609</f>
        <v>ЦЕНТРАЛЬНАЯ</v>
      </c>
      <c r="F143" s="19" t="str">
        <f>'[1]ранее 2017'!G1609</f>
        <v>157</v>
      </c>
      <c r="G143" s="19" t="str">
        <f>'[1]ранее 2017'!H1609</f>
        <v>0</v>
      </c>
      <c r="H143" s="17" t="s">
        <v>33</v>
      </c>
      <c r="I143" s="17" t="s">
        <v>34</v>
      </c>
      <c r="J143" s="18" t="s">
        <v>19</v>
      </c>
    </row>
    <row r="144" spans="1:10" ht="13.5" customHeight="1">
      <c r="A144" s="16">
        <v>130</v>
      </c>
      <c r="B144" s="40"/>
      <c r="C144" s="15" t="s">
        <v>18</v>
      </c>
      <c r="D144" s="19" t="str">
        <f>'[1]ранее 2017'!E1610</f>
        <v>Илим-Гора</v>
      </c>
      <c r="E144" s="19" t="str">
        <f>'[1]ранее 2017'!F1610</f>
        <v>ЦЕНТРАЛЬНАЯ</v>
      </c>
      <c r="F144" s="19" t="str">
        <f>'[1]ранее 2017'!G1610</f>
        <v>159</v>
      </c>
      <c r="G144" s="19" t="str">
        <f>'[1]ранее 2017'!H1610</f>
        <v>0</v>
      </c>
      <c r="H144" s="17" t="s">
        <v>33</v>
      </c>
      <c r="I144" s="17" t="s">
        <v>34</v>
      </c>
      <c r="J144" s="18" t="s">
        <v>19</v>
      </c>
    </row>
    <row r="145" spans="1:10" ht="13.5" customHeight="1">
      <c r="A145" s="16">
        <v>131</v>
      </c>
      <c r="B145" s="40"/>
      <c r="C145" s="15" t="s">
        <v>18</v>
      </c>
      <c r="D145" s="19" t="str">
        <f>'[1]ранее 2017'!E1611</f>
        <v>Илим-Гора</v>
      </c>
      <c r="E145" s="19" t="str">
        <f>'[1]ранее 2017'!F1611</f>
        <v>ЦЕНТРАЛЬНАЯ</v>
      </c>
      <c r="F145" s="19" t="str">
        <f>'[1]ранее 2017'!G1611</f>
        <v>165</v>
      </c>
      <c r="G145" s="19" t="str">
        <f>'[1]ранее 2017'!H1611</f>
        <v>0</v>
      </c>
      <c r="H145" s="17" t="s">
        <v>33</v>
      </c>
      <c r="I145" s="17" t="s">
        <v>34</v>
      </c>
      <c r="J145" s="18" t="s">
        <v>19</v>
      </c>
    </row>
    <row r="146" spans="1:10" ht="13.5" customHeight="1">
      <c r="A146" s="16">
        <v>132</v>
      </c>
      <c r="B146" s="40"/>
      <c r="C146" s="15" t="s">
        <v>18</v>
      </c>
      <c r="D146" s="19" t="str">
        <f>'[1]ранее 2017'!E1612</f>
        <v>Илим-Гора</v>
      </c>
      <c r="E146" s="19" t="str">
        <f>'[1]ранее 2017'!F1612</f>
        <v>ЦЕНТРАЛЬНАЯ</v>
      </c>
      <c r="F146" s="19" t="str">
        <f>'[1]ранее 2017'!G1612</f>
        <v>167</v>
      </c>
      <c r="G146" s="19" t="str">
        <f>'[1]ранее 2017'!H1612</f>
        <v>0</v>
      </c>
      <c r="H146" s="17" t="s">
        <v>33</v>
      </c>
      <c r="I146" s="17" t="s">
        <v>34</v>
      </c>
      <c r="J146" s="18" t="s">
        <v>19</v>
      </c>
    </row>
    <row r="147" spans="1:10" ht="13.5" customHeight="1">
      <c r="A147" s="16">
        <v>133</v>
      </c>
      <c r="B147" s="40"/>
      <c r="C147" s="15" t="s">
        <v>18</v>
      </c>
      <c r="D147" s="19" t="str">
        <f>'[1]ранее 2017'!E1613</f>
        <v>Илим-Гора</v>
      </c>
      <c r="E147" s="19" t="str">
        <f>'[1]ранее 2017'!F1613</f>
        <v>ЦЕНТРАЛЬНАЯ</v>
      </c>
      <c r="F147" s="19" t="str">
        <f>'[1]ранее 2017'!G1613</f>
        <v>169</v>
      </c>
      <c r="G147" s="19" t="str">
        <f>'[1]ранее 2017'!H1613</f>
        <v>0</v>
      </c>
      <c r="H147" s="17" t="s">
        <v>33</v>
      </c>
      <c r="I147" s="17" t="s">
        <v>34</v>
      </c>
      <c r="J147" s="18" t="s">
        <v>19</v>
      </c>
    </row>
    <row r="148" spans="1:10" ht="13.5" customHeight="1">
      <c r="A148" s="16">
        <v>134</v>
      </c>
      <c r="B148" s="40"/>
      <c r="C148" s="15" t="s">
        <v>18</v>
      </c>
      <c r="D148" s="19" t="str">
        <f>'[1]ранее 2017'!E1614</f>
        <v>Илим-Гора</v>
      </c>
      <c r="E148" s="19" t="str">
        <f>'[1]ранее 2017'!F1614</f>
        <v>ЦЕНТРАЛЬНАЯ</v>
      </c>
      <c r="F148" s="19" t="str">
        <f>'[1]ранее 2017'!G1614</f>
        <v>171</v>
      </c>
      <c r="G148" s="19" t="str">
        <f>'[1]ранее 2017'!H1614</f>
        <v>0</v>
      </c>
      <c r="H148" s="17" t="s">
        <v>33</v>
      </c>
      <c r="I148" s="17" t="s">
        <v>34</v>
      </c>
      <c r="J148" s="18" t="s">
        <v>19</v>
      </c>
    </row>
    <row r="149" spans="1:10" ht="13.5" customHeight="1">
      <c r="A149" s="16">
        <v>135</v>
      </c>
      <c r="B149" s="40"/>
      <c r="C149" s="15" t="s">
        <v>18</v>
      </c>
      <c r="D149" s="19" t="str">
        <f>'[1]ранее 2017'!E1615</f>
        <v>Илим-Гора</v>
      </c>
      <c r="E149" s="19" t="str">
        <f>'[1]ранее 2017'!F1615</f>
        <v>ЦЕНТРАЛЬНАЯ</v>
      </c>
      <c r="F149" s="19" t="str">
        <f>'[1]ранее 2017'!G1615</f>
        <v>173</v>
      </c>
      <c r="G149" s="19" t="str">
        <f>'[1]ранее 2017'!H1615</f>
        <v>0</v>
      </c>
      <c r="H149" s="17" t="s">
        <v>33</v>
      </c>
      <c r="I149" s="17" t="s">
        <v>34</v>
      </c>
      <c r="J149" s="18" t="s">
        <v>19</v>
      </c>
    </row>
    <row r="150" spans="1:10" ht="13.5" customHeight="1">
      <c r="A150" s="16">
        <v>136</v>
      </c>
      <c r="B150" s="40"/>
      <c r="C150" s="15" t="s">
        <v>18</v>
      </c>
      <c r="D150" s="19" t="str">
        <f>'[1]ранее 2017'!E1616</f>
        <v>Илим-Гора</v>
      </c>
      <c r="E150" s="19" t="str">
        <f>'[1]ранее 2017'!F1616</f>
        <v>ЦЕНТРАЛЬНАЯ</v>
      </c>
      <c r="F150" s="19" t="str">
        <f>'[1]ранее 2017'!G1616</f>
        <v>175</v>
      </c>
      <c r="G150" s="19" t="str">
        <f>'[1]ранее 2017'!H1616</f>
        <v>0</v>
      </c>
      <c r="H150" s="17" t="s">
        <v>33</v>
      </c>
      <c r="I150" s="17" t="s">
        <v>34</v>
      </c>
      <c r="J150" s="18" t="s">
        <v>19</v>
      </c>
    </row>
    <row r="151" spans="1:10" ht="13.5" customHeight="1">
      <c r="A151" s="16">
        <v>137</v>
      </c>
      <c r="B151" s="40"/>
      <c r="C151" s="15" t="s">
        <v>18</v>
      </c>
      <c r="D151" s="19" t="str">
        <f>'[1]ранее 2017'!E1617</f>
        <v>Илим-Гора</v>
      </c>
      <c r="E151" s="19" t="str">
        <f>'[1]ранее 2017'!F1617</f>
        <v>ЦЕНТРАЛЬНАЯ</v>
      </c>
      <c r="F151" s="19" t="str">
        <f>'[1]ранее 2017'!G1617</f>
        <v>177</v>
      </c>
      <c r="G151" s="19" t="str">
        <f>'[1]ранее 2017'!H1617</f>
        <v>0</v>
      </c>
      <c r="H151" s="17" t="s">
        <v>33</v>
      </c>
      <c r="I151" s="17" t="s">
        <v>34</v>
      </c>
      <c r="J151" s="18" t="s">
        <v>19</v>
      </c>
    </row>
    <row r="152" spans="1:10" ht="13.5" customHeight="1">
      <c r="A152" s="16">
        <v>138</v>
      </c>
      <c r="B152" s="40"/>
      <c r="C152" s="15" t="s">
        <v>18</v>
      </c>
      <c r="D152" s="19" t="str">
        <f>'[1]ранее 2017'!E1618</f>
        <v>Илим-Гора</v>
      </c>
      <c r="E152" s="19" t="str">
        <f>'[1]ранее 2017'!F1618</f>
        <v>ЦЕНТРАЛЬНАЯ</v>
      </c>
      <c r="F152" s="19" t="str">
        <f>'[1]ранее 2017'!G1618</f>
        <v>2</v>
      </c>
      <c r="G152" s="19" t="str">
        <f>'[1]ранее 2017'!H1618</f>
        <v>0</v>
      </c>
      <c r="H152" s="17" t="s">
        <v>33</v>
      </c>
      <c r="I152" s="17" t="s">
        <v>34</v>
      </c>
      <c r="J152" s="18" t="s">
        <v>19</v>
      </c>
    </row>
    <row r="153" spans="1:10" ht="13.5" customHeight="1">
      <c r="A153" s="16">
        <v>139</v>
      </c>
      <c r="B153" s="40"/>
      <c r="C153" s="15" t="s">
        <v>18</v>
      </c>
      <c r="D153" s="19" t="str">
        <f>'[1]ранее 2017'!E1619</f>
        <v>Илим-Гора</v>
      </c>
      <c r="E153" s="19" t="str">
        <f>'[1]ранее 2017'!F1619</f>
        <v>ЦЕНТРАЛЬНАЯ</v>
      </c>
      <c r="F153" s="19" t="str">
        <f>'[1]ранее 2017'!G1619</f>
        <v>6</v>
      </c>
      <c r="G153" s="19" t="str">
        <f>'[1]ранее 2017'!H1619</f>
        <v>0</v>
      </c>
      <c r="H153" s="17" t="s">
        <v>33</v>
      </c>
      <c r="I153" s="17" t="s">
        <v>34</v>
      </c>
      <c r="J153" s="18" t="s">
        <v>19</v>
      </c>
    </row>
    <row r="154" spans="1:10" ht="13.5" customHeight="1">
      <c r="A154" s="16">
        <v>140</v>
      </c>
      <c r="B154" s="40"/>
      <c r="C154" s="15" t="s">
        <v>18</v>
      </c>
      <c r="D154" s="19" t="str">
        <f>'[1]ранее 2017'!E1620</f>
        <v>Илим-Гора</v>
      </c>
      <c r="E154" s="19" t="str">
        <f>'[1]ранее 2017'!F1620</f>
        <v>ЦЕНТРАЛЬНАЯ</v>
      </c>
      <c r="F154" s="19" t="str">
        <f>'[1]ранее 2017'!G1620</f>
        <v>10</v>
      </c>
      <c r="G154" s="19" t="str">
        <f>'[1]ранее 2017'!H1620</f>
        <v>0</v>
      </c>
      <c r="H154" s="17" t="s">
        <v>33</v>
      </c>
      <c r="I154" s="17" t="s">
        <v>34</v>
      </c>
      <c r="J154" s="18" t="s">
        <v>19</v>
      </c>
    </row>
    <row r="155" spans="1:10" ht="13.5" customHeight="1">
      <c r="A155" s="16">
        <v>141</v>
      </c>
      <c r="B155" s="40"/>
      <c r="C155" s="15" t="s">
        <v>18</v>
      </c>
      <c r="D155" s="19" t="str">
        <f>'[1]ранее 2017'!E1621</f>
        <v>Илим-Гора</v>
      </c>
      <c r="E155" s="19" t="str">
        <f>'[1]ранее 2017'!F1621</f>
        <v>ЦЕНТРАЛЬНАЯ</v>
      </c>
      <c r="F155" s="19" t="str">
        <f>'[1]ранее 2017'!G1621</f>
        <v>14</v>
      </c>
      <c r="G155" s="19" t="str">
        <f>'[1]ранее 2017'!H1621</f>
        <v>0</v>
      </c>
      <c r="H155" s="17" t="s">
        <v>33</v>
      </c>
      <c r="I155" s="17" t="s">
        <v>34</v>
      </c>
      <c r="J155" s="18" t="s">
        <v>19</v>
      </c>
    </row>
    <row r="156" spans="1:10" ht="13.5" customHeight="1">
      <c r="A156" s="16">
        <v>142</v>
      </c>
      <c r="B156" s="40"/>
      <c r="C156" s="15" t="s">
        <v>18</v>
      </c>
      <c r="D156" s="19" t="str">
        <f>'[1]ранее 2017'!E1622</f>
        <v>Илим-Гора</v>
      </c>
      <c r="E156" s="19" t="str">
        <f>'[1]ранее 2017'!F1622</f>
        <v>ЦЕНТРАЛЬНАЯ</v>
      </c>
      <c r="F156" s="19" t="str">
        <f>'[1]ранее 2017'!G1622</f>
        <v>16</v>
      </c>
      <c r="G156" s="19" t="str">
        <f>'[1]ранее 2017'!H1622</f>
        <v>0</v>
      </c>
      <c r="H156" s="17" t="s">
        <v>35</v>
      </c>
      <c r="I156" s="17" t="s">
        <v>36</v>
      </c>
      <c r="J156" s="18" t="s">
        <v>19</v>
      </c>
    </row>
    <row r="157" spans="1:10" ht="13.5" customHeight="1">
      <c r="A157" s="16">
        <v>143</v>
      </c>
      <c r="B157" s="40"/>
      <c r="C157" s="15" t="s">
        <v>18</v>
      </c>
      <c r="D157" s="19" t="str">
        <f>'[1]ранее 2017'!E1623</f>
        <v>Илим-Гора</v>
      </c>
      <c r="E157" s="19" t="str">
        <f>'[1]ранее 2017'!F1623</f>
        <v>ЦЕНТРАЛЬНАЯ</v>
      </c>
      <c r="F157" s="19" t="str">
        <f>'[1]ранее 2017'!G1623</f>
        <v>18</v>
      </c>
      <c r="G157" s="19" t="str">
        <f>'[1]ранее 2017'!H1623</f>
        <v>0</v>
      </c>
      <c r="H157" s="17" t="s">
        <v>35</v>
      </c>
      <c r="I157" s="17" t="s">
        <v>36</v>
      </c>
      <c r="J157" s="18" t="s">
        <v>19</v>
      </c>
    </row>
    <row r="158" spans="1:10" ht="13.5" customHeight="1">
      <c r="A158" s="16">
        <v>144</v>
      </c>
      <c r="B158" s="40"/>
      <c r="C158" s="15" t="s">
        <v>18</v>
      </c>
      <c r="D158" s="19" t="str">
        <f>'[1]ранее 2017'!E1624</f>
        <v>Илим-Гора</v>
      </c>
      <c r="E158" s="19" t="str">
        <f>'[1]ранее 2017'!F1624</f>
        <v>ЦЕНТРАЛЬНАЯ</v>
      </c>
      <c r="F158" s="19" t="str">
        <f>'[1]ранее 2017'!G1624</f>
        <v>20</v>
      </c>
      <c r="G158" s="19" t="str">
        <f>'[1]ранее 2017'!H1624</f>
        <v>0</v>
      </c>
      <c r="H158" s="17" t="s">
        <v>35</v>
      </c>
      <c r="I158" s="17" t="s">
        <v>36</v>
      </c>
      <c r="J158" s="18" t="s">
        <v>19</v>
      </c>
    </row>
    <row r="159" spans="1:10" ht="13.5" customHeight="1">
      <c r="A159" s="16">
        <v>145</v>
      </c>
      <c r="B159" s="40"/>
      <c r="C159" s="15" t="s">
        <v>18</v>
      </c>
      <c r="D159" s="19" t="str">
        <f>'[1]ранее 2017'!E1625</f>
        <v>Илим-Гора</v>
      </c>
      <c r="E159" s="19" t="str">
        <f>'[1]ранее 2017'!F1625</f>
        <v>ЦЕНТРАЛЬНАЯ</v>
      </c>
      <c r="F159" s="19" t="str">
        <f>'[1]ранее 2017'!G1625</f>
        <v>24</v>
      </c>
      <c r="G159" s="19" t="str">
        <f>'[1]ранее 2017'!H1625</f>
        <v>0</v>
      </c>
      <c r="H159" s="17" t="s">
        <v>35</v>
      </c>
      <c r="I159" s="17" t="s">
        <v>36</v>
      </c>
      <c r="J159" s="18" t="s">
        <v>19</v>
      </c>
    </row>
    <row r="160" spans="1:10" ht="13.5" customHeight="1">
      <c r="A160" s="16">
        <v>146</v>
      </c>
      <c r="B160" s="40"/>
      <c r="C160" s="15" t="s">
        <v>18</v>
      </c>
      <c r="D160" s="19" t="str">
        <f>'[1]ранее 2017'!E1626</f>
        <v>Илим-Гора</v>
      </c>
      <c r="E160" s="19" t="str">
        <f>'[1]ранее 2017'!F1626</f>
        <v>ЦЕНТРАЛЬНАЯ</v>
      </c>
      <c r="F160" s="19" t="str">
        <f>'[1]ранее 2017'!G1626</f>
        <v>26</v>
      </c>
      <c r="G160" s="19" t="str">
        <f>'[1]ранее 2017'!H1626</f>
        <v>0</v>
      </c>
      <c r="H160" s="17" t="s">
        <v>35</v>
      </c>
      <c r="I160" s="17" t="s">
        <v>36</v>
      </c>
      <c r="J160" s="18" t="s">
        <v>19</v>
      </c>
    </row>
    <row r="161" spans="1:10" ht="13.5" customHeight="1">
      <c r="A161" s="16">
        <v>147</v>
      </c>
      <c r="B161" s="40"/>
      <c r="C161" s="15" t="s">
        <v>18</v>
      </c>
      <c r="D161" s="19" t="str">
        <f>'[1]ранее 2017'!E1627</f>
        <v>Илим-Гора</v>
      </c>
      <c r="E161" s="19" t="str">
        <f>'[1]ранее 2017'!F1627</f>
        <v>ЦЕНТРАЛЬНАЯ</v>
      </c>
      <c r="F161" s="19" t="str">
        <f>'[1]ранее 2017'!G1627</f>
        <v>28</v>
      </c>
      <c r="G161" s="19" t="str">
        <f>'[1]ранее 2017'!H1627</f>
        <v>0</v>
      </c>
      <c r="H161" s="17" t="s">
        <v>35</v>
      </c>
      <c r="I161" s="17" t="s">
        <v>36</v>
      </c>
      <c r="J161" s="18" t="s">
        <v>19</v>
      </c>
    </row>
    <row r="162" spans="1:10" ht="13.5" customHeight="1">
      <c r="A162" s="16">
        <v>148</v>
      </c>
      <c r="B162" s="40"/>
      <c r="C162" s="15" t="s">
        <v>18</v>
      </c>
      <c r="D162" s="19" t="str">
        <f>'[1]ранее 2017'!E1628</f>
        <v>Илим-Гора</v>
      </c>
      <c r="E162" s="19" t="str">
        <f>'[1]ранее 2017'!F1628</f>
        <v>ЦЕНТРАЛЬНАЯ</v>
      </c>
      <c r="F162" s="19" t="str">
        <f>'[1]ранее 2017'!G1628</f>
        <v>30</v>
      </c>
      <c r="G162" s="19" t="str">
        <f>'[1]ранее 2017'!H1628</f>
        <v>0</v>
      </c>
      <c r="H162" s="17" t="s">
        <v>35</v>
      </c>
      <c r="I162" s="17" t="s">
        <v>36</v>
      </c>
      <c r="J162" s="18" t="s">
        <v>19</v>
      </c>
    </row>
    <row r="163" spans="1:10" ht="13.5" customHeight="1">
      <c r="A163" s="16">
        <v>149</v>
      </c>
      <c r="B163" s="40"/>
      <c r="C163" s="15" t="s">
        <v>18</v>
      </c>
      <c r="D163" s="19" t="str">
        <f>'[1]ранее 2017'!E1629</f>
        <v>Илим-Гора</v>
      </c>
      <c r="E163" s="19" t="str">
        <f>'[1]ранее 2017'!F1629</f>
        <v>ЦЕНТРАЛЬНАЯ</v>
      </c>
      <c r="F163" s="19" t="str">
        <f>'[1]ранее 2017'!G1629</f>
        <v>32</v>
      </c>
      <c r="G163" s="19" t="str">
        <f>'[1]ранее 2017'!H1629</f>
        <v>0</v>
      </c>
      <c r="H163" s="17" t="s">
        <v>35</v>
      </c>
      <c r="I163" s="17" t="s">
        <v>36</v>
      </c>
      <c r="J163" s="18" t="s">
        <v>19</v>
      </c>
    </row>
    <row r="164" spans="1:10" ht="13.5" customHeight="1">
      <c r="A164" s="16">
        <v>150</v>
      </c>
      <c r="B164" s="40"/>
      <c r="C164" s="15" t="s">
        <v>18</v>
      </c>
      <c r="D164" s="19" t="str">
        <f>'[1]ранее 2017'!E1630</f>
        <v>Илим-Гора</v>
      </c>
      <c r="E164" s="19" t="str">
        <f>'[1]ранее 2017'!F1630</f>
        <v>ЦЕНТРАЛЬНАЯ</v>
      </c>
      <c r="F164" s="19" t="str">
        <f>'[1]ранее 2017'!G1630</f>
        <v>42</v>
      </c>
      <c r="G164" s="19" t="str">
        <f>'[1]ранее 2017'!H1630</f>
        <v>0</v>
      </c>
      <c r="H164" s="17" t="s">
        <v>35</v>
      </c>
      <c r="I164" s="17" t="s">
        <v>36</v>
      </c>
      <c r="J164" s="18" t="s">
        <v>19</v>
      </c>
    </row>
    <row r="165" spans="1:10" ht="13.5" customHeight="1">
      <c r="A165" s="16">
        <v>151</v>
      </c>
      <c r="B165" s="40"/>
      <c r="C165" s="15" t="s">
        <v>18</v>
      </c>
      <c r="D165" s="19" t="str">
        <f>'[1]ранее 2017'!E1631</f>
        <v>Илим-Гора</v>
      </c>
      <c r="E165" s="19" t="str">
        <f>'[1]ранее 2017'!F1631</f>
        <v>ЦЕНТРАЛЬНАЯ</v>
      </c>
      <c r="F165" s="19" t="str">
        <f>'[1]ранее 2017'!G1631</f>
        <v>44</v>
      </c>
      <c r="G165" s="19" t="str">
        <f>'[1]ранее 2017'!H1631</f>
        <v>0</v>
      </c>
      <c r="H165" s="17" t="s">
        <v>35</v>
      </c>
      <c r="I165" s="17" t="s">
        <v>36</v>
      </c>
      <c r="J165" s="18" t="s">
        <v>19</v>
      </c>
    </row>
    <row r="166" spans="1:10" ht="13.5" customHeight="1">
      <c r="A166" s="16">
        <v>152</v>
      </c>
      <c r="B166" s="40"/>
      <c r="C166" s="15" t="s">
        <v>18</v>
      </c>
      <c r="D166" s="19" t="str">
        <f>'[1]ранее 2017'!E1632</f>
        <v>Илим-Гора</v>
      </c>
      <c r="E166" s="19" t="str">
        <f>'[1]ранее 2017'!F1632</f>
        <v>ЦЕНТРАЛЬНАЯ</v>
      </c>
      <c r="F166" s="19" t="str">
        <f>'[1]ранее 2017'!G1632</f>
        <v>54</v>
      </c>
      <c r="G166" s="19" t="str">
        <f>'[1]ранее 2017'!H1632</f>
        <v>0</v>
      </c>
      <c r="H166" s="17" t="s">
        <v>35</v>
      </c>
      <c r="I166" s="17" t="s">
        <v>36</v>
      </c>
      <c r="J166" s="18" t="s">
        <v>19</v>
      </c>
    </row>
    <row r="167" spans="1:10" ht="13.5" customHeight="1">
      <c r="A167" s="16">
        <v>153</v>
      </c>
      <c r="B167" s="40"/>
      <c r="C167" s="15" t="s">
        <v>18</v>
      </c>
      <c r="D167" s="19" t="str">
        <f>'[1]ранее 2017'!E1633</f>
        <v>Илим-Гора</v>
      </c>
      <c r="E167" s="19" t="str">
        <f>'[1]ранее 2017'!F1633</f>
        <v>ЦЕНТРАЛЬНАЯ</v>
      </c>
      <c r="F167" s="19" t="str">
        <f>'[1]ранее 2017'!G1633</f>
        <v>56</v>
      </c>
      <c r="G167" s="19" t="str">
        <f>'[1]ранее 2017'!H1633</f>
        <v>0</v>
      </c>
      <c r="H167" s="17" t="s">
        <v>35</v>
      </c>
      <c r="I167" s="17" t="s">
        <v>36</v>
      </c>
      <c r="J167" s="18" t="s">
        <v>19</v>
      </c>
    </row>
    <row r="168" spans="1:10" ht="13.5" customHeight="1">
      <c r="A168" s="16">
        <v>154</v>
      </c>
      <c r="B168" s="40"/>
      <c r="C168" s="15" t="s">
        <v>18</v>
      </c>
      <c r="D168" s="19" t="str">
        <f>'[1]ранее 2017'!E1634</f>
        <v>Илим-Гора</v>
      </c>
      <c r="E168" s="19" t="str">
        <f>'[1]ранее 2017'!F1634</f>
        <v>ЦЕНТРАЛЬНАЯ</v>
      </c>
      <c r="F168" s="19" t="str">
        <f>'[1]ранее 2017'!G1634</f>
        <v>58</v>
      </c>
      <c r="G168" s="19" t="str">
        <f>'[1]ранее 2017'!H1634</f>
        <v>0</v>
      </c>
      <c r="H168" s="17" t="s">
        <v>35</v>
      </c>
      <c r="I168" s="17" t="s">
        <v>36</v>
      </c>
      <c r="J168" s="18" t="s">
        <v>19</v>
      </c>
    </row>
    <row r="169" spans="1:10" ht="13.5" customHeight="1">
      <c r="A169" s="16">
        <v>155</v>
      </c>
      <c r="B169" s="40"/>
      <c r="C169" s="15" t="s">
        <v>18</v>
      </c>
      <c r="D169" s="19" t="str">
        <f>'[1]ранее 2017'!E1635</f>
        <v>Илим-Гора</v>
      </c>
      <c r="E169" s="19" t="str">
        <f>'[1]ранее 2017'!F1635</f>
        <v>ЦЕНТРАЛЬНАЯ</v>
      </c>
      <c r="F169" s="19" t="str">
        <f>'[1]ранее 2017'!G1635</f>
        <v>60</v>
      </c>
      <c r="G169" s="19" t="str">
        <f>'[1]ранее 2017'!H1635</f>
        <v>0</v>
      </c>
      <c r="H169" s="17" t="s">
        <v>35</v>
      </c>
      <c r="I169" s="17" t="s">
        <v>36</v>
      </c>
      <c r="J169" s="18" t="s">
        <v>19</v>
      </c>
    </row>
    <row r="170" spans="1:10" ht="13.5" customHeight="1">
      <c r="A170" s="16">
        <v>156</v>
      </c>
      <c r="B170" s="40"/>
      <c r="C170" s="15" t="s">
        <v>18</v>
      </c>
      <c r="D170" s="19" t="str">
        <f>'[1]ранее 2017'!E1636</f>
        <v>Илим-Гора</v>
      </c>
      <c r="E170" s="19" t="str">
        <f>'[1]ранее 2017'!F1636</f>
        <v>ЦЕНТРАЛЬНАЯ</v>
      </c>
      <c r="F170" s="19" t="str">
        <f>'[1]ранее 2017'!G1636</f>
        <v>66</v>
      </c>
      <c r="G170" s="19" t="str">
        <f>'[1]ранее 2017'!H1636</f>
        <v>0</v>
      </c>
      <c r="H170" s="17" t="s">
        <v>35</v>
      </c>
      <c r="I170" s="17" t="s">
        <v>36</v>
      </c>
      <c r="J170" s="18" t="s">
        <v>19</v>
      </c>
    </row>
    <row r="171" spans="1:10" ht="13.5" customHeight="1">
      <c r="A171" s="16">
        <v>157</v>
      </c>
      <c r="B171" s="40"/>
      <c r="C171" s="15" t="s">
        <v>18</v>
      </c>
      <c r="D171" s="19" t="str">
        <f>'[1]ранее 2017'!E1637</f>
        <v>Илим-Гора</v>
      </c>
      <c r="E171" s="19" t="str">
        <f>'[1]ранее 2017'!F1637</f>
        <v>ЦЕНТРАЛЬНАЯ</v>
      </c>
      <c r="F171" s="19" t="str">
        <f>'[1]ранее 2017'!G1637</f>
        <v>72</v>
      </c>
      <c r="G171" s="19" t="str">
        <f>'[1]ранее 2017'!H1637</f>
        <v>0</v>
      </c>
      <c r="H171" s="17" t="s">
        <v>35</v>
      </c>
      <c r="I171" s="17" t="s">
        <v>36</v>
      </c>
      <c r="J171" s="18" t="s">
        <v>19</v>
      </c>
    </row>
    <row r="172" spans="1:10" ht="13.5" customHeight="1">
      <c r="A172" s="16">
        <v>158</v>
      </c>
      <c r="B172" s="40"/>
      <c r="C172" s="15" t="s">
        <v>18</v>
      </c>
      <c r="D172" s="19" t="str">
        <f>'[1]ранее 2017'!E1638</f>
        <v>Илим-Гора</v>
      </c>
      <c r="E172" s="19" t="str">
        <f>'[1]ранее 2017'!F1638</f>
        <v>ЦЕНТРАЛЬНАЯ</v>
      </c>
      <c r="F172" s="28" t="str">
        <f>'[1]ранее 2017'!G1638</f>
        <v>76</v>
      </c>
      <c r="G172" s="19" t="str">
        <f>'[1]ранее 2017'!H1638</f>
        <v>0</v>
      </c>
      <c r="H172" s="17" t="s">
        <v>35</v>
      </c>
      <c r="I172" s="17" t="s">
        <v>36</v>
      </c>
      <c r="J172" s="18" t="s">
        <v>19</v>
      </c>
    </row>
    <row r="173" spans="1:10" ht="13.5" customHeight="1">
      <c r="A173" s="16">
        <v>159</v>
      </c>
      <c r="B173" s="41"/>
      <c r="C173" s="15" t="s">
        <v>18</v>
      </c>
      <c r="D173" s="19" t="str">
        <f>'[1]ранее 2017'!E1639</f>
        <v>Илим-Гора</v>
      </c>
      <c r="E173" s="19" t="str">
        <f>'[1]ранее 2017'!F1639</f>
        <v>ЦЕНТРАЛЬНАЯ</v>
      </c>
      <c r="F173" s="28" t="str">
        <f>'[1]ранее 2017'!G1639</f>
        <v>78</v>
      </c>
      <c r="G173" s="19" t="str">
        <f>'[1]ранее 2017'!H1639</f>
        <v>0</v>
      </c>
      <c r="H173" s="17" t="s">
        <v>35</v>
      </c>
      <c r="I173" s="17" t="s">
        <v>36</v>
      </c>
      <c r="J173" s="18" t="s">
        <v>19</v>
      </c>
    </row>
    <row r="174" ht="12.75">
      <c r="A174" s="6"/>
    </row>
    <row r="175" spans="1:10" ht="68.25" customHeight="1">
      <c r="A175" s="30" t="s">
        <v>24</v>
      </c>
      <c r="B175" s="30"/>
      <c r="C175" s="30"/>
      <c r="D175" s="30"/>
      <c r="E175" s="30"/>
      <c r="F175" s="30"/>
      <c r="G175" s="30"/>
      <c r="H175" s="30"/>
      <c r="I175" s="30"/>
      <c r="J175" s="30"/>
    </row>
  </sheetData>
  <sheetProtection/>
  <mergeCells count="14">
    <mergeCell ref="C11:C13"/>
    <mergeCell ref="D11:D13"/>
    <mergeCell ref="A4:J4"/>
    <mergeCell ref="A5:J5"/>
    <mergeCell ref="A2:J2"/>
    <mergeCell ref="A175:J175"/>
    <mergeCell ref="A6:J6"/>
    <mergeCell ref="A8:J8"/>
    <mergeCell ref="E11:E13"/>
    <mergeCell ref="F11:F13"/>
    <mergeCell ref="H11:I11"/>
    <mergeCell ref="H12:I12"/>
    <mergeCell ref="A3:J3"/>
    <mergeCell ref="B15:B173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Пользователь</cp:lastModifiedBy>
  <cp:lastPrinted>2017-01-15T13:08:01Z</cp:lastPrinted>
  <dcterms:created xsi:type="dcterms:W3CDTF">2017-01-15T12:24:11Z</dcterms:created>
  <dcterms:modified xsi:type="dcterms:W3CDTF">2020-12-09T11:20:53Z</dcterms:modified>
  <cp:category/>
  <cp:version/>
  <cp:contentType/>
  <cp:contentStatus/>
</cp:coreProperties>
</file>