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<sst xmlns="http://schemas.openxmlformats.org/spreadsheetml/2006/main" count="392" uniqueCount="39">
  <si>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</si>
  <si>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</si>
  <si>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</si>
  <si>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</si>
  <si>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</si>
  <si>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</si>
  <si>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</si>
  <si>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</si>
  <si>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</si>
  <si>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</si>
  <si>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</si>
  <si>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</si>
  <si>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</si>
  <si>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</si>
  <si>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</si>
  <si>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</si>
  <si>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</si>
  <si>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</si>
  <si>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</si>
  <si>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</si>
  <si>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</si>
  <si>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</si>
  <si>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 xml:space="preserve">                                        </t>
  </si>
  <si>
    <t xml:space="preserve">                                          </t>
  </si>
  <si>
    <t xml:space="preserve">                                             </t>
  </si>
  <si>
    <t>Газовый участок Неверкино, поселок Неверкино,                             улица Кирова, д.86,                  Телефон 2-17-97</t>
  </si>
  <si>
    <t>08 мая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</si>
  <si>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</si>
  <si>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</si>
  <si>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</si>
  <si>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06 мая</t>
  </si>
  <si>
    <t xml:space="preserve">                                   « _____ » __________ 2020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</si>
  <si>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2020 года АО "Кузнецкмежрайгаз"</t>
    </r>
  </si>
  <si>
    <t>12 мая</t>
  </si>
  <si>
    <t>15 мая</t>
  </si>
  <si>
    <t>18 мая</t>
  </si>
  <si>
    <t>22 мая</t>
  </si>
  <si>
    <t>25 мая</t>
  </si>
  <si>
    <t>29 мая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</si>
</sst>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8" fillId="0" borderId="1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left"/>
    </xf>
    <xf numFmtId="1" fontId="7" fillId="0" borderId="13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justify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668">
          <cell r="E668" t="str">
            <v>Бигеево</v>
          </cell>
          <cell r="F668" t="str">
            <v>ЦЕНТРАЛЬНАЯ</v>
          </cell>
          <cell r="G668" t="str">
            <v>68</v>
          </cell>
          <cell r="H668" t="str">
            <v>0</v>
          </cell>
        </row>
        <row r="669">
          <cell r="E669" t="str">
            <v>Бигеево</v>
          </cell>
          <cell r="F669" t="str">
            <v>ЦЕНТРАЛЬНАЯ</v>
          </cell>
          <cell r="G669" t="str">
            <v>71</v>
          </cell>
          <cell r="H669" t="str">
            <v>0</v>
          </cell>
        </row>
        <row r="670">
          <cell r="E670" t="str">
            <v>Бигеево</v>
          </cell>
          <cell r="F670" t="str">
            <v>ЦЕНТРАЛЬНАЯ</v>
          </cell>
          <cell r="G670" t="str">
            <v>73</v>
          </cell>
          <cell r="H670" t="str">
            <v>0</v>
          </cell>
        </row>
        <row r="671">
          <cell r="E671" t="str">
            <v>Бигеево</v>
          </cell>
          <cell r="F671" t="str">
            <v>ЦЕНТРАЛЬНАЯ</v>
          </cell>
          <cell r="G671" t="str">
            <v>75</v>
          </cell>
          <cell r="H671" t="str">
            <v>0</v>
          </cell>
        </row>
        <row r="672">
          <cell r="E672" t="str">
            <v>Бигеево</v>
          </cell>
          <cell r="F672" t="str">
            <v>ЦЕНТРАЛЬНАЯ</v>
          </cell>
          <cell r="G672" t="str">
            <v>76</v>
          </cell>
          <cell r="H672" t="str">
            <v>0</v>
          </cell>
        </row>
        <row r="673">
          <cell r="E673" t="str">
            <v>Бигеево</v>
          </cell>
          <cell r="F673" t="str">
            <v>ЦЕНТРАЛЬНАЯ</v>
          </cell>
          <cell r="G673" t="str">
            <v>65</v>
          </cell>
          <cell r="H673" t="str">
            <v>0</v>
          </cell>
        </row>
        <row r="674">
          <cell r="E674" t="str">
            <v>Бигеево</v>
          </cell>
          <cell r="F674" t="str">
            <v>ЦЕНТРАЛЬНАЯ</v>
          </cell>
          <cell r="G674" t="str">
            <v>78</v>
          </cell>
          <cell r="H674" t="str">
            <v>0</v>
          </cell>
        </row>
        <row r="675">
          <cell r="E675" t="str">
            <v>Бигеево</v>
          </cell>
          <cell r="F675" t="str">
            <v>ЦЕНТРАЛЬНАЯ</v>
          </cell>
          <cell r="G675" t="str">
            <v>81</v>
          </cell>
          <cell r="H675" t="str">
            <v>0</v>
          </cell>
        </row>
        <row r="676">
          <cell r="E676" t="str">
            <v>Бигеево</v>
          </cell>
          <cell r="F676" t="str">
            <v>ЦЕНТРАЛЬНАЯ</v>
          </cell>
          <cell r="G676" t="str">
            <v>83</v>
          </cell>
          <cell r="H676" t="str">
            <v>0</v>
          </cell>
        </row>
        <row r="677">
          <cell r="E677" t="str">
            <v>Бигеево</v>
          </cell>
          <cell r="F677" t="str">
            <v>ЦЕНТРАЛЬНАЯ</v>
          </cell>
          <cell r="G677" t="str">
            <v>84</v>
          </cell>
          <cell r="H677" t="str">
            <v>0</v>
          </cell>
        </row>
        <row r="678">
          <cell r="E678" t="str">
            <v>Бигеево</v>
          </cell>
          <cell r="F678" t="str">
            <v>ЦЕНТРАЛЬНАЯ</v>
          </cell>
          <cell r="G678" t="str">
            <v>87</v>
          </cell>
          <cell r="H678" t="str">
            <v>0</v>
          </cell>
        </row>
        <row r="679">
          <cell r="E679" t="str">
            <v>Бигеево</v>
          </cell>
          <cell r="F679" t="str">
            <v>ЗАРЕЧНАЯ</v>
          </cell>
          <cell r="G679" t="str">
            <v>1</v>
          </cell>
          <cell r="H679" t="str">
            <v>0</v>
          </cell>
        </row>
        <row r="680">
          <cell r="E680" t="str">
            <v>Бигеево</v>
          </cell>
          <cell r="F680" t="str">
            <v>ЗАРЕЧНАЯ</v>
          </cell>
          <cell r="G680" t="str">
            <v>5</v>
          </cell>
          <cell r="H680" t="str">
            <v>0</v>
          </cell>
        </row>
        <row r="681">
          <cell r="E681" t="str">
            <v>Бигеево</v>
          </cell>
          <cell r="F681" t="str">
            <v>ЗАРЕЧНАЯ</v>
          </cell>
          <cell r="G681" t="str">
            <v>9</v>
          </cell>
          <cell r="H681" t="str">
            <v>0</v>
          </cell>
        </row>
        <row r="682">
          <cell r="E682" t="str">
            <v>Бигеево</v>
          </cell>
          <cell r="F682" t="str">
            <v>ЗАРЕЧНАЯ</v>
          </cell>
          <cell r="G682" t="str">
            <v>11</v>
          </cell>
          <cell r="H682" t="str">
            <v>0</v>
          </cell>
        </row>
        <row r="683">
          <cell r="E683" t="str">
            <v>Бигеево</v>
          </cell>
          <cell r="F683" t="str">
            <v>ЗАРЕЧНАЯ</v>
          </cell>
          <cell r="G683" t="str">
            <v>15</v>
          </cell>
          <cell r="H683" t="str">
            <v>0</v>
          </cell>
        </row>
        <row r="684">
          <cell r="E684" t="str">
            <v>Бигеево</v>
          </cell>
          <cell r="F684" t="str">
            <v>ЗАРЕЧНАЯ</v>
          </cell>
          <cell r="G684" t="str">
            <v>17</v>
          </cell>
          <cell r="H684" t="str">
            <v>0</v>
          </cell>
        </row>
        <row r="685">
          <cell r="E685" t="str">
            <v>Бигеево</v>
          </cell>
          <cell r="F685" t="str">
            <v>ЗАРЕЧНАЯ</v>
          </cell>
          <cell r="G685" t="str">
            <v>23</v>
          </cell>
          <cell r="H685" t="str">
            <v>0</v>
          </cell>
        </row>
        <row r="686">
          <cell r="E686" t="str">
            <v>Бигеево</v>
          </cell>
          <cell r="F686" t="str">
            <v>ЗАРЕЧНАЯ</v>
          </cell>
          <cell r="G686" t="str">
            <v>25</v>
          </cell>
          <cell r="H686" t="str">
            <v>0</v>
          </cell>
        </row>
        <row r="687">
          <cell r="E687" t="str">
            <v>Бигеево</v>
          </cell>
          <cell r="F687" t="str">
            <v>ЗАРЕЧНАЯ</v>
          </cell>
          <cell r="G687" t="str">
            <v>31</v>
          </cell>
          <cell r="H687" t="str">
            <v>0</v>
          </cell>
        </row>
        <row r="688">
          <cell r="E688" t="str">
            <v>Бигеево</v>
          </cell>
          <cell r="F688" t="str">
            <v>ЗАРЕЧНАЯ</v>
          </cell>
          <cell r="G688" t="str">
            <v>33</v>
          </cell>
          <cell r="H688" t="str">
            <v>0</v>
          </cell>
        </row>
        <row r="689">
          <cell r="E689" t="str">
            <v>Бигеево</v>
          </cell>
          <cell r="F689" t="str">
            <v>ЗАРЕЧНАЯ</v>
          </cell>
          <cell r="G689" t="str">
            <v>35</v>
          </cell>
          <cell r="H689" t="str">
            <v>0</v>
          </cell>
        </row>
        <row r="690">
          <cell r="E690" t="str">
            <v>Бигеево</v>
          </cell>
          <cell r="F690" t="str">
            <v>ЗАРЕЧНАЯ</v>
          </cell>
          <cell r="G690" t="str">
            <v>37</v>
          </cell>
          <cell r="H690" t="str">
            <v>0</v>
          </cell>
        </row>
        <row r="691">
          <cell r="E691" t="str">
            <v>Бигеево</v>
          </cell>
          <cell r="F691" t="str">
            <v>МОЛОДЕЖНАЯ</v>
          </cell>
          <cell r="G691" t="str">
            <v>1</v>
          </cell>
          <cell r="H691" t="str">
            <v>1</v>
          </cell>
        </row>
        <row r="692">
          <cell r="E692" t="str">
            <v>Бигеево</v>
          </cell>
          <cell r="F692" t="str">
            <v>МОЛОДЕЖНАЯ</v>
          </cell>
          <cell r="G692" t="str">
            <v>1</v>
          </cell>
          <cell r="H692" t="str">
            <v>2</v>
          </cell>
        </row>
        <row r="693">
          <cell r="E693" t="str">
            <v>Бигеево</v>
          </cell>
          <cell r="F693" t="str">
            <v>МОЛОДЕЖНАЯ</v>
          </cell>
          <cell r="G693" t="str">
            <v>3</v>
          </cell>
          <cell r="H693" t="str">
            <v>0</v>
          </cell>
        </row>
        <row r="694">
          <cell r="E694" t="str">
            <v>Бигеево</v>
          </cell>
          <cell r="F694" t="str">
            <v>МОЛОДЕЖНАЯ</v>
          </cell>
          <cell r="G694" t="str">
            <v>5</v>
          </cell>
          <cell r="H694" t="str">
            <v>0</v>
          </cell>
        </row>
        <row r="695">
          <cell r="E695" t="str">
            <v>Бигеево</v>
          </cell>
          <cell r="F695" t="str">
            <v>МОЛОДЕЖНАЯ</v>
          </cell>
          <cell r="G695" t="str">
            <v>9</v>
          </cell>
          <cell r="H695" t="str">
            <v>1</v>
          </cell>
        </row>
        <row r="696">
          <cell r="E696" t="str">
            <v>Бигеево</v>
          </cell>
          <cell r="F696" t="str">
            <v>МОЛОДЕЖНАЯ</v>
          </cell>
          <cell r="G696" t="str">
            <v>9</v>
          </cell>
          <cell r="H696" t="str">
            <v>2</v>
          </cell>
        </row>
        <row r="697">
          <cell r="E697" t="str">
            <v>Бигеево</v>
          </cell>
          <cell r="F697" t="str">
            <v>МОЛОДЕЖНАЯ</v>
          </cell>
          <cell r="G697" t="str">
            <v>10</v>
          </cell>
          <cell r="H697" t="str">
            <v>0</v>
          </cell>
        </row>
        <row r="698">
          <cell r="E698" t="str">
            <v>Бигеево</v>
          </cell>
          <cell r="F698" t="str">
            <v>МОЛОДЕЖНАЯ</v>
          </cell>
          <cell r="G698" t="str">
            <v>12</v>
          </cell>
          <cell r="H698" t="str">
            <v>1</v>
          </cell>
        </row>
        <row r="699">
          <cell r="E699" t="str">
            <v>Бигеево</v>
          </cell>
          <cell r="F699" t="str">
            <v>МОЛОДЕЖНАЯ</v>
          </cell>
          <cell r="G699" t="str">
            <v>12</v>
          </cell>
          <cell r="H699" t="str">
            <v>2</v>
          </cell>
        </row>
        <row r="700">
          <cell r="E700" t="str">
            <v>Бигеево</v>
          </cell>
          <cell r="F700" t="str">
            <v>ЦЕНТРАЛЬНАЯ</v>
          </cell>
          <cell r="G700" t="str">
            <v>55</v>
          </cell>
          <cell r="H700" t="str">
            <v>0</v>
          </cell>
        </row>
        <row r="701">
          <cell r="E701" t="str">
            <v>Бигеево</v>
          </cell>
          <cell r="F701" t="str">
            <v>ЦЕНТРАЛЬНАЯ</v>
          </cell>
          <cell r="G701" t="str">
            <v>77</v>
          </cell>
          <cell r="H701" t="str">
            <v>0</v>
          </cell>
        </row>
        <row r="702">
          <cell r="E702" t="str">
            <v>Бигеево</v>
          </cell>
          <cell r="F702" t="str">
            <v>ЦЕНТРАЛЬНАЯ</v>
          </cell>
          <cell r="G702" t="str">
            <v>34</v>
          </cell>
          <cell r="H702" t="str">
            <v>0</v>
          </cell>
        </row>
        <row r="703">
          <cell r="E703" t="str">
            <v>Бигеево</v>
          </cell>
          <cell r="F703" t="str">
            <v>ЦЕНТРАЛЬНАЯ</v>
          </cell>
          <cell r="G703" t="str">
            <v>1</v>
          </cell>
          <cell r="H703" t="str">
            <v>0</v>
          </cell>
        </row>
        <row r="704">
          <cell r="E704" t="str">
            <v>Бигеево</v>
          </cell>
          <cell r="F704" t="str">
            <v>ЦЕНТРАЛЬНАЯ</v>
          </cell>
          <cell r="G704" t="str">
            <v>3</v>
          </cell>
          <cell r="H704" t="str">
            <v>0</v>
          </cell>
        </row>
        <row r="705">
          <cell r="E705" t="str">
            <v>Бигеево</v>
          </cell>
          <cell r="F705" t="str">
            <v>ЦЕНТРАЛЬНАЯ</v>
          </cell>
          <cell r="G705" t="str">
            <v>8</v>
          </cell>
          <cell r="H705" t="str">
            <v>0</v>
          </cell>
        </row>
        <row r="706">
          <cell r="E706" t="str">
            <v>Бигеево</v>
          </cell>
          <cell r="F706" t="str">
            <v>ЦЕНТРАЛЬНАЯ</v>
          </cell>
          <cell r="G706" t="str">
            <v>5</v>
          </cell>
          <cell r="H706" t="str">
            <v>0</v>
          </cell>
        </row>
        <row r="707">
          <cell r="E707" t="str">
            <v>Бигеево</v>
          </cell>
          <cell r="F707" t="str">
            <v>ЦЕНТРАЛЬНАЯ</v>
          </cell>
          <cell r="G707" t="str">
            <v>7</v>
          </cell>
          <cell r="H707" t="str">
            <v>0</v>
          </cell>
        </row>
        <row r="708">
          <cell r="E708" t="str">
            <v>Бигеево</v>
          </cell>
          <cell r="F708" t="str">
            <v>ЦЕНТРАЛЬНАЯ</v>
          </cell>
          <cell r="G708" t="str">
            <v>18</v>
          </cell>
          <cell r="H708" t="str">
            <v>0</v>
          </cell>
        </row>
        <row r="709">
          <cell r="E709" t="str">
            <v>Бигеево</v>
          </cell>
          <cell r="F709" t="str">
            <v>ЦЕНТРАЛЬНАЯ</v>
          </cell>
          <cell r="G709" t="str">
            <v>15</v>
          </cell>
          <cell r="H709" t="str">
            <v>0</v>
          </cell>
        </row>
        <row r="710">
          <cell r="E710" t="str">
            <v>Бигеево</v>
          </cell>
          <cell r="F710" t="str">
            <v>ЦЕНТРАЛЬНАЯ</v>
          </cell>
          <cell r="G710" t="str">
            <v>20</v>
          </cell>
          <cell r="H710" t="str">
            <v>0</v>
          </cell>
        </row>
        <row r="711">
          <cell r="E711" t="str">
            <v>Бигеево</v>
          </cell>
          <cell r="F711" t="str">
            <v>ЦЕНТРАЛЬНАЯ</v>
          </cell>
          <cell r="G711" t="str">
            <v>17</v>
          </cell>
          <cell r="H711" t="str">
            <v>0</v>
          </cell>
        </row>
        <row r="712">
          <cell r="E712" t="str">
            <v>Бигеево</v>
          </cell>
          <cell r="F712" t="str">
            <v>ЦЕНТРАЛЬНАЯ</v>
          </cell>
          <cell r="G712" t="str">
            <v>22</v>
          </cell>
          <cell r="H712" t="str">
            <v>0</v>
          </cell>
        </row>
        <row r="713">
          <cell r="E713" t="str">
            <v>Бигеево</v>
          </cell>
          <cell r="F713" t="str">
            <v>ЦЕНТРАЛЬНАЯ</v>
          </cell>
          <cell r="G713" t="str">
            <v>24</v>
          </cell>
          <cell r="H713" t="str">
            <v>0</v>
          </cell>
        </row>
        <row r="714">
          <cell r="E714" t="str">
            <v>Бигеево</v>
          </cell>
          <cell r="F714" t="str">
            <v>ЦЕНТРАЛЬНАЯ</v>
          </cell>
          <cell r="G714" t="str">
            <v>21</v>
          </cell>
          <cell r="H714" t="str">
            <v>0</v>
          </cell>
        </row>
        <row r="715">
          <cell r="E715" t="str">
            <v>Бигеево</v>
          </cell>
          <cell r="F715" t="str">
            <v>ЦЕНТРАЛЬНАЯ</v>
          </cell>
          <cell r="G715" t="str">
            <v>28</v>
          </cell>
          <cell r="H715" t="str">
            <v>0</v>
          </cell>
        </row>
        <row r="716">
          <cell r="E716" t="str">
            <v>Бигеево</v>
          </cell>
          <cell r="F716" t="str">
            <v>ЦЕНТРАЛЬНАЯ</v>
          </cell>
          <cell r="G716" t="str">
            <v>25</v>
          </cell>
          <cell r="H716" t="str">
            <v>0</v>
          </cell>
        </row>
        <row r="717">
          <cell r="E717" t="str">
            <v>Бигеево</v>
          </cell>
          <cell r="F717" t="str">
            <v>ЦЕНТРАЛЬНАЯ</v>
          </cell>
          <cell r="G717" t="str">
            <v>30</v>
          </cell>
          <cell r="H717" t="str">
            <v>0</v>
          </cell>
        </row>
        <row r="718">
          <cell r="E718" t="str">
            <v>Бигеево</v>
          </cell>
          <cell r="F718" t="str">
            <v>ЦЕНТРАЛЬНАЯ</v>
          </cell>
          <cell r="G718" t="str">
            <v>32</v>
          </cell>
          <cell r="H718" t="str">
            <v>0</v>
          </cell>
        </row>
        <row r="719">
          <cell r="E719" t="str">
            <v>Бигеево</v>
          </cell>
          <cell r="F719" t="str">
            <v>ЦЕНТРАЛЬНАЯ</v>
          </cell>
          <cell r="G719" t="str">
            <v>31</v>
          </cell>
          <cell r="H719" t="str">
            <v>0</v>
          </cell>
        </row>
        <row r="720">
          <cell r="E720" t="str">
            <v>Бигеево</v>
          </cell>
          <cell r="F720" t="str">
            <v>ЦЕНТРАЛЬНАЯ</v>
          </cell>
          <cell r="G720" t="str">
            <v>37</v>
          </cell>
          <cell r="H720" t="str">
            <v>0</v>
          </cell>
        </row>
        <row r="721">
          <cell r="E721" t="str">
            <v>Бигеево</v>
          </cell>
          <cell r="F721" t="str">
            <v>ЦЕНТРАЛЬНАЯ</v>
          </cell>
          <cell r="G721" t="str">
            <v>41</v>
          </cell>
          <cell r="H721" t="str">
            <v>0</v>
          </cell>
        </row>
        <row r="722">
          <cell r="E722" t="str">
            <v>Бигеево</v>
          </cell>
          <cell r="F722" t="str">
            <v>ЦЕНТРАЛЬНАЯ</v>
          </cell>
          <cell r="G722" t="str">
            <v>43</v>
          </cell>
          <cell r="H722" t="str">
            <v>0</v>
          </cell>
        </row>
        <row r="723">
          <cell r="E723" t="str">
            <v>Бигеево</v>
          </cell>
          <cell r="F723" t="str">
            <v>ЦЕНТРАЛЬНАЯ</v>
          </cell>
          <cell r="G723" t="str">
            <v>45</v>
          </cell>
          <cell r="H723" t="str">
            <v>0</v>
          </cell>
        </row>
        <row r="724">
          <cell r="E724" t="str">
            <v>Бигеево</v>
          </cell>
          <cell r="F724" t="str">
            <v>ЦЕНТРАЛЬНАЯ</v>
          </cell>
          <cell r="G724" t="str">
            <v>47</v>
          </cell>
          <cell r="H724" t="str">
            <v>0</v>
          </cell>
        </row>
        <row r="725">
          <cell r="E725" t="str">
            <v>Бигеево</v>
          </cell>
          <cell r="F725" t="str">
            <v>ЦЕНТРАЛЬНАЯ</v>
          </cell>
          <cell r="G725" t="str">
            <v>49</v>
          </cell>
          <cell r="H725" t="str">
            <v>0</v>
          </cell>
        </row>
        <row r="726">
          <cell r="E726" t="str">
            <v>Бигеево</v>
          </cell>
          <cell r="F726" t="str">
            <v>ЦЕНТРАЛЬНАЯ</v>
          </cell>
          <cell r="G726" t="str">
            <v>95</v>
          </cell>
          <cell r="H726" t="str">
            <v>0</v>
          </cell>
        </row>
        <row r="727">
          <cell r="E727" t="str">
            <v>Бигеево</v>
          </cell>
          <cell r="F727" t="str">
            <v>ПОЛЕВАЯ</v>
          </cell>
          <cell r="G727" t="str">
            <v>11</v>
          </cell>
          <cell r="H727" t="str">
            <v>0</v>
          </cell>
        </row>
        <row r="728">
          <cell r="E728" t="str">
            <v>Бигеево</v>
          </cell>
          <cell r="F728" t="str">
            <v>ПОЛЕВАЯ</v>
          </cell>
          <cell r="G728" t="str">
            <v>20</v>
          </cell>
          <cell r="H728" t="str">
            <v>0</v>
          </cell>
        </row>
        <row r="729">
          <cell r="E729" t="str">
            <v>Бигеево</v>
          </cell>
          <cell r="F729" t="str">
            <v>ПОЛЕВАЯ</v>
          </cell>
          <cell r="G729" t="str">
            <v>6</v>
          </cell>
          <cell r="H729" t="str">
            <v>0</v>
          </cell>
        </row>
        <row r="730">
          <cell r="E730" t="str">
            <v>Бигеево</v>
          </cell>
          <cell r="F730" t="str">
            <v>ПОЛЕВАЯ</v>
          </cell>
          <cell r="G730" t="str">
            <v>10</v>
          </cell>
          <cell r="H730" t="str">
            <v>0</v>
          </cell>
        </row>
        <row r="731">
          <cell r="E731" t="str">
            <v>Бигеево</v>
          </cell>
          <cell r="F731" t="str">
            <v>ПОЛЕВАЯ</v>
          </cell>
          <cell r="G731" t="str">
            <v>7</v>
          </cell>
          <cell r="H731" t="str">
            <v>0</v>
          </cell>
        </row>
        <row r="732">
          <cell r="E732" t="str">
            <v>Бигеево</v>
          </cell>
          <cell r="F732" t="str">
            <v>ПОЛЕВАЯ</v>
          </cell>
          <cell r="G732" t="str">
            <v>12</v>
          </cell>
          <cell r="H732" t="str">
            <v>0</v>
          </cell>
        </row>
        <row r="733">
          <cell r="E733" t="str">
            <v>Бигеево</v>
          </cell>
          <cell r="F733" t="str">
            <v>ПОЛЕВАЯ</v>
          </cell>
          <cell r="G733" t="str">
            <v>16</v>
          </cell>
          <cell r="H733" t="str">
            <v>0</v>
          </cell>
        </row>
        <row r="734">
          <cell r="E734" t="str">
            <v>Бигеево</v>
          </cell>
          <cell r="F734" t="str">
            <v>ПОЛЕВАЯ</v>
          </cell>
          <cell r="G734" t="str">
            <v>8</v>
          </cell>
          <cell r="H734" t="str">
            <v>0</v>
          </cell>
        </row>
        <row r="735">
          <cell r="E735" t="str">
            <v>Бигеево</v>
          </cell>
          <cell r="F735" t="str">
            <v>ПОЛЕВАЯ</v>
          </cell>
          <cell r="G735" t="str">
            <v>3</v>
          </cell>
          <cell r="H735" t="str">
            <v>0</v>
          </cell>
        </row>
        <row r="736">
          <cell r="E736" t="str">
            <v>Бигеево</v>
          </cell>
          <cell r="F736" t="str">
            <v>ЦЕНТРАЛЬНАЯ</v>
          </cell>
          <cell r="G736" t="str">
            <v>2</v>
          </cell>
          <cell r="H736" t="str">
            <v>0</v>
          </cell>
        </row>
        <row r="737">
          <cell r="E737" t="str">
            <v>Бигеево</v>
          </cell>
          <cell r="F737" t="str">
            <v>ЗАРЕЧНАЯ</v>
          </cell>
          <cell r="G737" t="str">
            <v>15</v>
          </cell>
          <cell r="H737" t="str">
            <v>0</v>
          </cell>
        </row>
        <row r="738">
          <cell r="E738" t="str">
            <v>Бигеево</v>
          </cell>
          <cell r="F738" t="str">
            <v>ЗАРЕЧНАЯ</v>
          </cell>
          <cell r="G738" t="str">
            <v>19</v>
          </cell>
          <cell r="H738" t="str">
            <v>0</v>
          </cell>
        </row>
        <row r="739">
          <cell r="E739" t="str">
            <v>Бигеево</v>
          </cell>
          <cell r="F739" t="str">
            <v>ЗАРЕЧНАЯ</v>
          </cell>
          <cell r="G739" t="str">
            <v>13</v>
          </cell>
          <cell r="H739" t="str">
            <v>0</v>
          </cell>
        </row>
        <row r="740">
          <cell r="E740" t="str">
            <v>Бигеево</v>
          </cell>
          <cell r="F740" t="str">
            <v>ЗАРЕЧНАЯ</v>
          </cell>
          <cell r="G740" t="str">
            <v>17</v>
          </cell>
          <cell r="H740" t="str">
            <v>0</v>
          </cell>
        </row>
        <row r="741">
          <cell r="E741" t="str">
            <v>Бигеево</v>
          </cell>
          <cell r="F741" t="str">
            <v>ЗАРЕЧНАЯ</v>
          </cell>
          <cell r="G741" t="str">
            <v>5</v>
          </cell>
          <cell r="H741" t="str">
            <v>0</v>
          </cell>
        </row>
        <row r="742">
          <cell r="E742" t="str">
            <v>Бигеево</v>
          </cell>
          <cell r="F742" t="str">
            <v>ЗАРЕЧНАЯ</v>
          </cell>
          <cell r="G742" t="str">
            <v>3А</v>
          </cell>
          <cell r="H742" t="str">
            <v>0</v>
          </cell>
        </row>
        <row r="743">
          <cell r="E743" t="str">
            <v>Бигеево</v>
          </cell>
          <cell r="F743" t="str">
            <v>ЗАРЕЧНАЯ</v>
          </cell>
          <cell r="G743" t="str">
            <v>1</v>
          </cell>
          <cell r="H743" t="str">
            <v>0</v>
          </cell>
        </row>
        <row r="744">
          <cell r="E744" t="str">
            <v>Бигеево</v>
          </cell>
          <cell r="F744" t="str">
            <v>ЗАРЕЧНАЯ</v>
          </cell>
          <cell r="G744" t="str">
            <v>8</v>
          </cell>
          <cell r="H744" t="str">
            <v>0</v>
          </cell>
        </row>
        <row r="745">
          <cell r="E745" t="str">
            <v>Бигеево</v>
          </cell>
          <cell r="F745" t="str">
            <v>ЗАРЕЧНАЯ</v>
          </cell>
          <cell r="G745" t="str">
            <v>4</v>
          </cell>
          <cell r="H745" t="str">
            <v>0</v>
          </cell>
        </row>
        <row r="746">
          <cell r="E746" t="str">
            <v>Бигеево</v>
          </cell>
          <cell r="F746" t="str">
            <v>ЗАРЕЧНАЯ</v>
          </cell>
          <cell r="G746" t="str">
            <v>10</v>
          </cell>
          <cell r="H746" t="str">
            <v>0</v>
          </cell>
        </row>
        <row r="747">
          <cell r="E747" t="str">
            <v>Бигеево</v>
          </cell>
          <cell r="F747" t="str">
            <v>ЗАРЕЧНАЯ</v>
          </cell>
          <cell r="G747" t="str">
            <v>12</v>
          </cell>
          <cell r="H747" t="str">
            <v>0</v>
          </cell>
        </row>
        <row r="748">
          <cell r="E748" t="str">
            <v>Бигеево</v>
          </cell>
          <cell r="F748" t="str">
            <v>ЗАРЕЧНАЯ</v>
          </cell>
          <cell r="G748" t="str">
            <v>12</v>
          </cell>
          <cell r="H748" t="str">
            <v>0</v>
          </cell>
        </row>
        <row r="749">
          <cell r="E749" t="str">
            <v>Бигеево</v>
          </cell>
          <cell r="F749" t="str">
            <v>ЗАРЕЧНАЯ</v>
          </cell>
          <cell r="G749" t="str">
            <v>18</v>
          </cell>
          <cell r="H749" t="str">
            <v>0</v>
          </cell>
        </row>
        <row r="750">
          <cell r="E750" t="str">
            <v>Бигеево</v>
          </cell>
          <cell r="F750" t="str">
            <v>ЦЕНТРАЛЬНАЯ</v>
          </cell>
          <cell r="G750" t="str">
            <v>11</v>
          </cell>
          <cell r="H750" t="str">
            <v>0</v>
          </cell>
        </row>
        <row r="751">
          <cell r="E751" t="str">
            <v>Бигеево</v>
          </cell>
          <cell r="F751" t="str">
            <v>ЗАРЕЧНАЯ</v>
          </cell>
          <cell r="G751" t="str">
            <v>28</v>
          </cell>
          <cell r="H751" t="str">
            <v>0</v>
          </cell>
        </row>
        <row r="752">
          <cell r="E752" t="str">
            <v>Бигеево</v>
          </cell>
          <cell r="F752" t="str">
            <v>ЗАРЕЧНАЯ</v>
          </cell>
          <cell r="G752" t="str">
            <v>14</v>
          </cell>
          <cell r="H752" t="str">
            <v>0</v>
          </cell>
        </row>
        <row r="753">
          <cell r="E753" t="str">
            <v>Бигеево</v>
          </cell>
          <cell r="F753" t="str">
            <v>ЗАРЕЧНАЯ</v>
          </cell>
          <cell r="G753" t="str">
            <v>9</v>
          </cell>
          <cell r="H753" t="str">
            <v>0</v>
          </cell>
        </row>
        <row r="754">
          <cell r="E754" t="str">
            <v>Бигеево</v>
          </cell>
          <cell r="F754" t="str">
            <v>МОЛОДЕЖНАЯ</v>
          </cell>
          <cell r="G754" t="str">
            <v>11</v>
          </cell>
          <cell r="H754" t="str">
            <v>2</v>
          </cell>
        </row>
        <row r="755">
          <cell r="E755" t="str">
            <v>Бигеево</v>
          </cell>
          <cell r="F755" t="str">
            <v>ПОЛЕВАЯ</v>
          </cell>
          <cell r="G755" t="str">
            <v>22</v>
          </cell>
          <cell r="H755" t="str">
            <v>0</v>
          </cell>
        </row>
        <row r="756">
          <cell r="E756" t="str">
            <v>Бигеево</v>
          </cell>
          <cell r="F756" t="str">
            <v>ЦЕНТРАЛЬНАЯ</v>
          </cell>
          <cell r="G756" t="str">
            <v>76</v>
          </cell>
          <cell r="H756" t="str">
            <v>0</v>
          </cell>
        </row>
        <row r="757">
          <cell r="E757" t="str">
            <v>Бигеево</v>
          </cell>
          <cell r="F757" t="str">
            <v>ЗАРЕЧНАЯ</v>
          </cell>
          <cell r="G757" t="str">
            <v>19А</v>
          </cell>
          <cell r="H757" t="str">
            <v>2</v>
          </cell>
        </row>
        <row r="758">
          <cell r="E758" t="str">
            <v>Бигеево</v>
          </cell>
          <cell r="F758" t="str">
            <v>ЦЕНТРАЛЬНАЯ</v>
          </cell>
          <cell r="G758" t="str">
            <v>91</v>
          </cell>
          <cell r="H758" t="str">
            <v>0</v>
          </cell>
        </row>
        <row r="761">
          <cell r="E761" t="str">
            <v>Бигеево</v>
          </cell>
          <cell r="F761" t="str">
            <v>ЦЕНТРАЛЬНАЯ</v>
          </cell>
          <cell r="G761" t="str">
            <v>56</v>
          </cell>
          <cell r="H761" t="str">
            <v>0</v>
          </cell>
        </row>
        <row r="762">
          <cell r="E762" t="str">
            <v>Бигеево</v>
          </cell>
          <cell r="F762" t="str">
            <v>ПОЛЕВАЯ</v>
          </cell>
          <cell r="G762" t="str">
            <v>5</v>
          </cell>
          <cell r="H762" t="str">
            <v>0</v>
          </cell>
        </row>
        <row r="763">
          <cell r="E763" t="str">
            <v>Бигеево</v>
          </cell>
          <cell r="F763" t="str">
            <v>МОЛОДЕЖНАЯ</v>
          </cell>
          <cell r="G763" t="str">
            <v>3</v>
          </cell>
          <cell r="H763" t="str">
            <v>0</v>
          </cell>
        </row>
        <row r="764">
          <cell r="E764" t="str">
            <v>Бигеево</v>
          </cell>
          <cell r="F764" t="str">
            <v>ЗАРЕЧНАЯ</v>
          </cell>
          <cell r="G764" t="str">
            <v>27</v>
          </cell>
          <cell r="H764" t="str">
            <v>0</v>
          </cell>
        </row>
        <row r="765">
          <cell r="E765" t="str">
            <v>Бигеево</v>
          </cell>
          <cell r="F765" t="str">
            <v>ЦЕНТРАЛЬНАЯ</v>
          </cell>
          <cell r="G765" t="str">
            <v>91</v>
          </cell>
          <cell r="H765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="120" zoomScaleNormal="120" zoomScalePageLayoutView="0" workbookViewId="0" topLeftCell="A1">
      <selection activeCell="N24" sqref="N2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8" customWidth="1"/>
    <col min="9" max="9" width="11.125" style="0" customWidth="1"/>
  </cols>
  <sheetData>
    <row r="1" ht="15">
      <c r="A1" s="4"/>
    </row>
    <row r="2" ht="15" hidden="1">
      <c r="A2" s="4"/>
    </row>
    <row r="3" ht="15" hidden="1">
      <c r="A3" s="4"/>
    </row>
    <row r="4" ht="15" hidden="1">
      <c r="A4" s="4"/>
    </row>
    <row r="5" ht="15" hidden="1">
      <c r="A5" s="4"/>
    </row>
    <row r="6" ht="15" hidden="1">
      <c r="A6" s="4"/>
    </row>
    <row r="7" spans="1:3" ht="15.75" hidden="1">
      <c r="A7" s="1"/>
      <c r="B7" s="1"/>
      <c r="C7" s="2" t="s">
        <v>22</v>
      </c>
    </row>
    <row r="8" spans="1:3" ht="15.75" hidden="1">
      <c r="A8" s="1"/>
      <c r="B8" s="1"/>
      <c r="C8" s="2" t="s">
        <v>23</v>
      </c>
    </row>
    <row r="9" spans="1:3" ht="15.75" hidden="1">
      <c r="A9" s="1"/>
      <c r="B9" s="1"/>
      <c r="C9" s="2" t="s">
        <v>24</v>
      </c>
    </row>
    <row r="10" spans="1:3" ht="15.75" hidden="1">
      <c r="A10" s="1"/>
      <c r="B10" s="1"/>
      <c r="C10" s="2"/>
    </row>
    <row r="11" spans="1:3" ht="15.75" hidden="1">
      <c r="A11" s="1"/>
      <c r="B11" s="1"/>
      <c r="C11" s="2"/>
    </row>
    <row r="12" spans="1:3" ht="15.75">
      <c r="A12" s="1"/>
      <c r="B12" s="1"/>
      <c r="C12" s="2"/>
    </row>
    <row r="13" spans="1:10" ht="13.5" customHeight="1">
      <c r="A13" s="36" t="s">
        <v>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7" t="s">
        <v>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7" t="s">
        <v>27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6.5" customHeight="1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37"/>
    </row>
    <row r="18" ht="15.75">
      <c r="A18" s="3"/>
    </row>
    <row r="19" spans="1:10" ht="38.25" customHeight="1">
      <c r="A19" s="35" t="s">
        <v>32</v>
      </c>
      <c r="B19" s="35"/>
      <c r="C19" s="35"/>
      <c r="D19" s="35"/>
      <c r="E19" s="35"/>
      <c r="F19" s="35"/>
      <c r="G19" s="35"/>
      <c r="H19" s="35"/>
      <c r="I19" s="35"/>
      <c r="J19" s="35"/>
    </row>
    <row r="20" ht="15">
      <c r="A20" s="4"/>
    </row>
    <row r="21" ht="15">
      <c r="A21" s="4"/>
    </row>
    <row r="22" spans="1:10" ht="25.5">
      <c r="A22" s="19" t="s">
        <v>3</v>
      </c>
      <c r="B22" s="10" t="s">
        <v>5</v>
      </c>
      <c r="C22" s="42" t="s">
        <v>6</v>
      </c>
      <c r="D22" s="42" t="s">
        <v>7</v>
      </c>
      <c r="E22" s="42" t="s">
        <v>8</v>
      </c>
      <c r="F22" s="45" t="s">
        <v>9</v>
      </c>
      <c r="G22" s="10" t="s">
        <v>10</v>
      </c>
      <c r="H22" s="42" t="s">
        <v>12</v>
      </c>
      <c r="I22" s="42"/>
      <c r="J22" s="10" t="s">
        <v>14</v>
      </c>
    </row>
    <row r="23" spans="1:10" ht="38.25">
      <c r="A23" s="20" t="s">
        <v>4</v>
      </c>
      <c r="B23" s="21" t="s">
        <v>28</v>
      </c>
      <c r="C23" s="43"/>
      <c r="D23" s="43"/>
      <c r="E23" s="43"/>
      <c r="F23" s="46"/>
      <c r="G23" s="21" t="s">
        <v>11</v>
      </c>
      <c r="H23" s="44" t="s">
        <v>13</v>
      </c>
      <c r="I23" s="44"/>
      <c r="J23" s="21" t="s">
        <v>15</v>
      </c>
    </row>
    <row r="24" spans="1:10" ht="25.5">
      <c r="A24" s="12"/>
      <c r="B24" s="12"/>
      <c r="C24" s="44"/>
      <c r="D24" s="44"/>
      <c r="E24" s="44"/>
      <c r="F24" s="47"/>
      <c r="G24" s="12"/>
      <c r="H24" s="9" t="s">
        <v>17</v>
      </c>
      <c r="I24" s="9" t="s">
        <v>18</v>
      </c>
      <c r="J24" s="11" t="s">
        <v>16</v>
      </c>
    </row>
    <row r="25" spans="1:10" ht="1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8">
        <v>6</v>
      </c>
      <c r="G25" s="17">
        <v>7</v>
      </c>
      <c r="H25" s="17">
        <v>8</v>
      </c>
      <c r="I25" s="17">
        <v>9</v>
      </c>
      <c r="J25" s="17">
        <v>10</v>
      </c>
    </row>
    <row r="26" spans="1:10" ht="15">
      <c r="A26" s="22">
        <v>1</v>
      </c>
      <c r="B26" s="39" t="s">
        <v>25</v>
      </c>
      <c r="C26" s="7" t="s">
        <v>19</v>
      </c>
      <c r="D26" s="23" t="str">
        <f>'[1]ранее 2017'!E668</f>
        <v>Бигеево</v>
      </c>
      <c r="E26" s="23" t="str">
        <f>'[1]ранее 2017'!F668</f>
        <v>ЦЕНТРАЛЬНАЯ</v>
      </c>
      <c r="F26" s="24" t="str">
        <f>'[1]ранее 2017'!G668</f>
        <v>68</v>
      </c>
      <c r="G26" s="25" t="str">
        <f>'[1]ранее 2017'!H668</f>
        <v>0</v>
      </c>
      <c r="H26" s="7" t="s">
        <v>30</v>
      </c>
      <c r="I26" s="7" t="s">
        <v>26</v>
      </c>
      <c r="J26" s="7" t="s">
        <v>20</v>
      </c>
    </row>
    <row r="27" spans="1:10" ht="15">
      <c r="A27" s="22">
        <v>2</v>
      </c>
      <c r="B27" s="40"/>
      <c r="C27" s="7" t="s">
        <v>19</v>
      </c>
      <c r="D27" s="23" t="str">
        <f>'[1]ранее 2017'!E669</f>
        <v>Бигеево</v>
      </c>
      <c r="E27" s="23" t="str">
        <f>'[1]ранее 2017'!F669</f>
        <v>ЦЕНТРАЛЬНАЯ</v>
      </c>
      <c r="F27" s="24" t="str">
        <f>'[1]ранее 2017'!G669</f>
        <v>71</v>
      </c>
      <c r="G27" s="25" t="str">
        <f>'[1]ранее 2017'!H669</f>
        <v>0</v>
      </c>
      <c r="H27" s="7" t="s">
        <v>30</v>
      </c>
      <c r="I27" s="7" t="s">
        <v>26</v>
      </c>
      <c r="J27" s="7" t="s">
        <v>20</v>
      </c>
    </row>
    <row r="28" spans="1:10" ht="12.75" customHeight="1">
      <c r="A28" s="22">
        <v>3</v>
      </c>
      <c r="B28" s="40"/>
      <c r="C28" s="7" t="s">
        <v>19</v>
      </c>
      <c r="D28" s="23" t="str">
        <f>'[1]ранее 2017'!E670</f>
        <v>Бигеево</v>
      </c>
      <c r="E28" s="23" t="str">
        <f>'[1]ранее 2017'!F670</f>
        <v>ЦЕНТРАЛЬНАЯ</v>
      </c>
      <c r="F28" s="24" t="str">
        <f>'[1]ранее 2017'!G670</f>
        <v>73</v>
      </c>
      <c r="G28" s="25" t="str">
        <f>'[1]ранее 2017'!H670</f>
        <v>0</v>
      </c>
      <c r="H28" s="7" t="s">
        <v>30</v>
      </c>
      <c r="I28" s="7" t="s">
        <v>26</v>
      </c>
      <c r="J28" s="7" t="s">
        <v>20</v>
      </c>
    </row>
    <row r="29" spans="1:10" ht="15">
      <c r="A29" s="22">
        <v>4</v>
      </c>
      <c r="B29" s="40"/>
      <c r="C29" s="7" t="s">
        <v>19</v>
      </c>
      <c r="D29" s="23" t="str">
        <f>'[1]ранее 2017'!E671</f>
        <v>Бигеево</v>
      </c>
      <c r="E29" s="23" t="str">
        <f>'[1]ранее 2017'!F671</f>
        <v>ЦЕНТРАЛЬНАЯ</v>
      </c>
      <c r="F29" s="24" t="str">
        <f>'[1]ранее 2017'!G671</f>
        <v>75</v>
      </c>
      <c r="G29" s="25" t="str">
        <f>'[1]ранее 2017'!H671</f>
        <v>0</v>
      </c>
      <c r="H29" s="7" t="s">
        <v>30</v>
      </c>
      <c r="I29" s="7" t="s">
        <v>26</v>
      </c>
      <c r="J29" s="7" t="s">
        <v>20</v>
      </c>
    </row>
    <row r="30" spans="1:10" ht="15">
      <c r="A30" s="22">
        <v>5</v>
      </c>
      <c r="B30" s="40"/>
      <c r="C30" s="7" t="s">
        <v>19</v>
      </c>
      <c r="D30" s="23" t="str">
        <f>'[1]ранее 2017'!E672</f>
        <v>Бигеево</v>
      </c>
      <c r="E30" s="23" t="str">
        <f>'[1]ранее 2017'!F672</f>
        <v>ЦЕНТРАЛЬНАЯ</v>
      </c>
      <c r="F30" s="23" t="str">
        <f>'[1]ранее 2017'!G672</f>
        <v>76</v>
      </c>
      <c r="G30" s="25" t="str">
        <f>'[1]ранее 2017'!H672</f>
        <v>0</v>
      </c>
      <c r="H30" s="7" t="s">
        <v>30</v>
      </c>
      <c r="I30" s="7" t="s">
        <v>26</v>
      </c>
      <c r="J30" s="7" t="s">
        <v>20</v>
      </c>
    </row>
    <row r="31" spans="1:10" ht="15">
      <c r="A31" s="22">
        <v>6</v>
      </c>
      <c r="B31" s="40"/>
      <c r="C31" s="7" t="s">
        <v>19</v>
      </c>
      <c r="D31" s="23" t="str">
        <f>'[1]ранее 2017'!E673</f>
        <v>Бигеево</v>
      </c>
      <c r="E31" s="23" t="str">
        <f>'[1]ранее 2017'!F673</f>
        <v>ЦЕНТРАЛЬНАЯ</v>
      </c>
      <c r="F31" s="23" t="str">
        <f>'[1]ранее 2017'!G673</f>
        <v>65</v>
      </c>
      <c r="G31" s="25" t="str">
        <f>'[1]ранее 2017'!H673</f>
        <v>0</v>
      </c>
      <c r="H31" s="7" t="s">
        <v>30</v>
      </c>
      <c r="I31" s="7" t="s">
        <v>26</v>
      </c>
      <c r="J31" s="7" t="s">
        <v>20</v>
      </c>
    </row>
    <row r="32" spans="1:10" ht="15">
      <c r="A32" s="22">
        <v>7</v>
      </c>
      <c r="B32" s="40"/>
      <c r="C32" s="7" t="s">
        <v>19</v>
      </c>
      <c r="D32" s="23" t="str">
        <f>'[1]ранее 2017'!E674</f>
        <v>Бигеево</v>
      </c>
      <c r="E32" s="23" t="str">
        <f>'[1]ранее 2017'!F674</f>
        <v>ЦЕНТРАЛЬНАЯ</v>
      </c>
      <c r="F32" s="23" t="str">
        <f>'[1]ранее 2017'!G674</f>
        <v>78</v>
      </c>
      <c r="G32" s="25" t="str">
        <f>'[1]ранее 2017'!H674</f>
        <v>0</v>
      </c>
      <c r="H32" s="7" t="s">
        <v>30</v>
      </c>
      <c r="I32" s="7" t="s">
        <v>26</v>
      </c>
      <c r="J32" s="7" t="s">
        <v>20</v>
      </c>
    </row>
    <row r="33" spans="1:10" ht="15">
      <c r="A33" s="22">
        <v>8</v>
      </c>
      <c r="B33" s="40"/>
      <c r="C33" s="7" t="s">
        <v>19</v>
      </c>
      <c r="D33" s="23" t="str">
        <f>'[1]ранее 2017'!E675</f>
        <v>Бигеево</v>
      </c>
      <c r="E33" s="23" t="str">
        <f>'[1]ранее 2017'!F675</f>
        <v>ЦЕНТРАЛЬНАЯ</v>
      </c>
      <c r="F33" s="23" t="str">
        <f>'[1]ранее 2017'!G675</f>
        <v>81</v>
      </c>
      <c r="G33" s="25" t="str">
        <f>'[1]ранее 2017'!H675</f>
        <v>0</v>
      </c>
      <c r="H33" s="7" t="s">
        <v>30</v>
      </c>
      <c r="I33" s="7" t="s">
        <v>26</v>
      </c>
      <c r="J33" s="7" t="s">
        <v>20</v>
      </c>
    </row>
    <row r="34" spans="1:10" ht="15">
      <c r="A34" s="22">
        <v>9</v>
      </c>
      <c r="B34" s="40"/>
      <c r="C34" s="7" t="s">
        <v>19</v>
      </c>
      <c r="D34" s="23" t="str">
        <f>'[1]ранее 2017'!E676</f>
        <v>Бигеево</v>
      </c>
      <c r="E34" s="23" t="str">
        <f>'[1]ранее 2017'!F676</f>
        <v>ЦЕНТРАЛЬНАЯ</v>
      </c>
      <c r="F34" s="23" t="str">
        <f>'[1]ранее 2017'!G676</f>
        <v>83</v>
      </c>
      <c r="G34" s="25" t="str">
        <f>'[1]ранее 2017'!H676</f>
        <v>0</v>
      </c>
      <c r="H34" s="7" t="s">
        <v>30</v>
      </c>
      <c r="I34" s="7" t="s">
        <v>26</v>
      </c>
      <c r="J34" s="7" t="s">
        <v>20</v>
      </c>
    </row>
    <row r="35" spans="1:10" ht="15">
      <c r="A35" s="22">
        <v>10</v>
      </c>
      <c r="B35" s="40"/>
      <c r="C35" s="7" t="s">
        <v>19</v>
      </c>
      <c r="D35" s="23" t="str">
        <f>'[1]ранее 2017'!E677</f>
        <v>Бигеево</v>
      </c>
      <c r="E35" s="23" t="str">
        <f>'[1]ранее 2017'!F677</f>
        <v>ЦЕНТРАЛЬНАЯ</v>
      </c>
      <c r="F35" s="23" t="str">
        <f>'[1]ранее 2017'!G677</f>
        <v>84</v>
      </c>
      <c r="G35" s="25" t="str">
        <f>'[1]ранее 2017'!H677</f>
        <v>0</v>
      </c>
      <c r="H35" s="7" t="s">
        <v>30</v>
      </c>
      <c r="I35" s="7" t="s">
        <v>26</v>
      </c>
      <c r="J35" s="7" t="s">
        <v>20</v>
      </c>
    </row>
    <row r="36" spans="1:10" ht="15">
      <c r="A36" s="22">
        <v>11</v>
      </c>
      <c r="B36" s="40"/>
      <c r="C36" s="7" t="s">
        <v>19</v>
      </c>
      <c r="D36" s="23" t="str">
        <f>'[1]ранее 2017'!E678</f>
        <v>Бигеево</v>
      </c>
      <c r="E36" s="23" t="str">
        <f>'[1]ранее 2017'!F678</f>
        <v>ЦЕНТРАЛЬНАЯ</v>
      </c>
      <c r="F36" s="23" t="str">
        <f>'[1]ранее 2017'!G678</f>
        <v>87</v>
      </c>
      <c r="G36" s="25" t="str">
        <f>'[1]ранее 2017'!H678</f>
        <v>0</v>
      </c>
      <c r="H36" s="7" t="s">
        <v>30</v>
      </c>
      <c r="I36" s="7" t="s">
        <v>26</v>
      </c>
      <c r="J36" s="7" t="s">
        <v>20</v>
      </c>
    </row>
    <row r="37" spans="1:10" ht="15">
      <c r="A37" s="22">
        <v>12</v>
      </c>
      <c r="B37" s="40"/>
      <c r="C37" s="7" t="s">
        <v>21</v>
      </c>
      <c r="D37" s="23" t="str">
        <f>'[1]ранее 2017'!E679</f>
        <v>Бигеево</v>
      </c>
      <c r="E37" s="23" t="str">
        <f>'[1]ранее 2017'!F679</f>
        <v>ЗАРЕЧНАЯ</v>
      </c>
      <c r="F37" s="23" t="str">
        <f>'[1]ранее 2017'!G679</f>
        <v>1</v>
      </c>
      <c r="G37" s="25" t="str">
        <f>'[1]ранее 2017'!H679</f>
        <v>0</v>
      </c>
      <c r="H37" s="7" t="s">
        <v>30</v>
      </c>
      <c r="I37" s="7" t="s">
        <v>26</v>
      </c>
      <c r="J37" s="7" t="s">
        <v>20</v>
      </c>
    </row>
    <row r="38" spans="1:10" ht="15">
      <c r="A38" s="22">
        <v>13</v>
      </c>
      <c r="B38" s="40"/>
      <c r="C38" s="7" t="s">
        <v>21</v>
      </c>
      <c r="D38" s="23" t="str">
        <f>'[1]ранее 2017'!E680</f>
        <v>Бигеево</v>
      </c>
      <c r="E38" s="23" t="str">
        <f>'[1]ранее 2017'!F680</f>
        <v>ЗАРЕЧНАЯ</v>
      </c>
      <c r="F38" s="23" t="str">
        <f>'[1]ранее 2017'!G680</f>
        <v>5</v>
      </c>
      <c r="G38" s="25" t="str">
        <f>'[1]ранее 2017'!H680</f>
        <v>0</v>
      </c>
      <c r="H38" s="7" t="s">
        <v>30</v>
      </c>
      <c r="I38" s="7" t="s">
        <v>26</v>
      </c>
      <c r="J38" s="7" t="s">
        <v>20</v>
      </c>
    </row>
    <row r="39" spans="1:10" ht="15">
      <c r="A39" s="22">
        <v>14</v>
      </c>
      <c r="B39" s="40"/>
      <c r="C39" s="7" t="s">
        <v>21</v>
      </c>
      <c r="D39" s="23" t="str">
        <f>'[1]ранее 2017'!E681</f>
        <v>Бигеево</v>
      </c>
      <c r="E39" s="23" t="str">
        <f>'[1]ранее 2017'!F681</f>
        <v>ЗАРЕЧНАЯ</v>
      </c>
      <c r="F39" s="23" t="str">
        <f>'[1]ранее 2017'!G681</f>
        <v>9</v>
      </c>
      <c r="G39" s="25" t="str">
        <f>'[1]ранее 2017'!H681</f>
        <v>0</v>
      </c>
      <c r="H39" s="7" t="s">
        <v>30</v>
      </c>
      <c r="I39" s="7" t="s">
        <v>26</v>
      </c>
      <c r="J39" s="7" t="s">
        <v>20</v>
      </c>
    </row>
    <row r="40" spans="1:10" ht="15">
      <c r="A40" s="22">
        <v>15</v>
      </c>
      <c r="B40" s="40"/>
      <c r="C40" s="7" t="s">
        <v>21</v>
      </c>
      <c r="D40" s="23" t="str">
        <f>'[1]ранее 2017'!E682</f>
        <v>Бигеево</v>
      </c>
      <c r="E40" s="23" t="str">
        <f>'[1]ранее 2017'!F682</f>
        <v>ЗАРЕЧНАЯ</v>
      </c>
      <c r="F40" s="23" t="str">
        <f>'[1]ранее 2017'!G682</f>
        <v>11</v>
      </c>
      <c r="G40" s="25" t="str">
        <f>'[1]ранее 2017'!H682</f>
        <v>0</v>
      </c>
      <c r="H40" s="7" t="s">
        <v>30</v>
      </c>
      <c r="I40" s="7" t="s">
        <v>26</v>
      </c>
      <c r="J40" s="7" t="s">
        <v>20</v>
      </c>
    </row>
    <row r="41" spans="1:10" ht="15">
      <c r="A41" s="22">
        <v>16</v>
      </c>
      <c r="B41" s="40"/>
      <c r="C41" s="7" t="s">
        <v>21</v>
      </c>
      <c r="D41" s="23" t="str">
        <f>'[1]ранее 2017'!E683</f>
        <v>Бигеево</v>
      </c>
      <c r="E41" s="23" t="str">
        <f>'[1]ранее 2017'!F683</f>
        <v>ЗАРЕЧНАЯ</v>
      </c>
      <c r="F41" s="23" t="str">
        <f>'[1]ранее 2017'!G683</f>
        <v>15</v>
      </c>
      <c r="G41" s="25" t="str">
        <f>'[1]ранее 2017'!H683</f>
        <v>0</v>
      </c>
      <c r="H41" s="7" t="s">
        <v>33</v>
      </c>
      <c r="I41" s="7" t="s">
        <v>34</v>
      </c>
      <c r="J41" s="7" t="s">
        <v>20</v>
      </c>
    </row>
    <row r="42" spans="1:10" ht="15">
      <c r="A42" s="22">
        <v>17</v>
      </c>
      <c r="B42" s="40"/>
      <c r="C42" s="7" t="s">
        <v>21</v>
      </c>
      <c r="D42" s="23" t="str">
        <f>'[1]ранее 2017'!E684</f>
        <v>Бигеево</v>
      </c>
      <c r="E42" s="23" t="str">
        <f>'[1]ранее 2017'!F684</f>
        <v>ЗАРЕЧНАЯ</v>
      </c>
      <c r="F42" s="23" t="str">
        <f>'[1]ранее 2017'!G684</f>
        <v>17</v>
      </c>
      <c r="G42" s="25" t="str">
        <f>'[1]ранее 2017'!H684</f>
        <v>0</v>
      </c>
      <c r="H42" s="7" t="s">
        <v>33</v>
      </c>
      <c r="I42" s="7" t="s">
        <v>34</v>
      </c>
      <c r="J42" s="7" t="s">
        <v>20</v>
      </c>
    </row>
    <row r="43" spans="1:10" ht="15">
      <c r="A43" s="22">
        <v>18</v>
      </c>
      <c r="B43" s="40"/>
      <c r="C43" s="7" t="s">
        <v>21</v>
      </c>
      <c r="D43" s="23" t="str">
        <f>'[1]ранее 2017'!E685</f>
        <v>Бигеево</v>
      </c>
      <c r="E43" s="23" t="str">
        <f>'[1]ранее 2017'!F685</f>
        <v>ЗАРЕЧНАЯ</v>
      </c>
      <c r="F43" s="23" t="str">
        <f>'[1]ранее 2017'!G685</f>
        <v>23</v>
      </c>
      <c r="G43" s="25" t="str">
        <f>'[1]ранее 2017'!H685</f>
        <v>0</v>
      </c>
      <c r="H43" s="7" t="s">
        <v>33</v>
      </c>
      <c r="I43" s="7" t="s">
        <v>34</v>
      </c>
      <c r="J43" s="7" t="s">
        <v>20</v>
      </c>
    </row>
    <row r="44" spans="1:10" ht="15">
      <c r="A44" s="22">
        <v>19</v>
      </c>
      <c r="B44" s="40"/>
      <c r="C44" s="7" t="s">
        <v>21</v>
      </c>
      <c r="D44" s="23" t="str">
        <f>'[1]ранее 2017'!E686</f>
        <v>Бигеево</v>
      </c>
      <c r="E44" s="23" t="str">
        <f>'[1]ранее 2017'!F686</f>
        <v>ЗАРЕЧНАЯ</v>
      </c>
      <c r="F44" s="23" t="str">
        <f>'[1]ранее 2017'!G686</f>
        <v>25</v>
      </c>
      <c r="G44" s="25" t="str">
        <f>'[1]ранее 2017'!H686</f>
        <v>0</v>
      </c>
      <c r="H44" s="7" t="s">
        <v>33</v>
      </c>
      <c r="I44" s="7" t="s">
        <v>34</v>
      </c>
      <c r="J44" s="7" t="s">
        <v>20</v>
      </c>
    </row>
    <row r="45" spans="1:10" ht="15">
      <c r="A45" s="22">
        <v>20</v>
      </c>
      <c r="B45" s="40"/>
      <c r="C45" s="7" t="s">
        <v>21</v>
      </c>
      <c r="D45" s="23" t="str">
        <f>'[1]ранее 2017'!E687</f>
        <v>Бигеево</v>
      </c>
      <c r="E45" s="23" t="str">
        <f>'[1]ранее 2017'!F687</f>
        <v>ЗАРЕЧНАЯ</v>
      </c>
      <c r="F45" s="23" t="str">
        <f>'[1]ранее 2017'!G687</f>
        <v>31</v>
      </c>
      <c r="G45" s="25" t="str">
        <f>'[1]ранее 2017'!H687</f>
        <v>0</v>
      </c>
      <c r="H45" s="7" t="s">
        <v>33</v>
      </c>
      <c r="I45" s="7" t="s">
        <v>34</v>
      </c>
      <c r="J45" s="7" t="s">
        <v>20</v>
      </c>
    </row>
    <row r="46" spans="1:10" ht="13.5" customHeight="1">
      <c r="A46" s="22">
        <v>21</v>
      </c>
      <c r="B46" s="40"/>
      <c r="C46" s="7" t="s">
        <v>19</v>
      </c>
      <c r="D46" s="23" t="str">
        <f>'[1]ранее 2017'!E688</f>
        <v>Бигеево</v>
      </c>
      <c r="E46" s="23" t="str">
        <f>'[1]ранее 2017'!F688</f>
        <v>ЗАРЕЧНАЯ</v>
      </c>
      <c r="F46" s="23" t="str">
        <f>'[1]ранее 2017'!G688</f>
        <v>33</v>
      </c>
      <c r="G46" s="25" t="str">
        <f>'[1]ранее 2017'!H688</f>
        <v>0</v>
      </c>
      <c r="H46" s="7" t="s">
        <v>33</v>
      </c>
      <c r="I46" s="7" t="s">
        <v>34</v>
      </c>
      <c r="J46" s="7" t="s">
        <v>20</v>
      </c>
    </row>
    <row r="47" spans="1:10" ht="13.5" customHeight="1">
      <c r="A47" s="22">
        <v>22</v>
      </c>
      <c r="B47" s="40"/>
      <c r="C47" s="7" t="s">
        <v>19</v>
      </c>
      <c r="D47" s="23" t="str">
        <f>'[1]ранее 2017'!E689</f>
        <v>Бигеево</v>
      </c>
      <c r="E47" s="23" t="str">
        <f>'[1]ранее 2017'!F689</f>
        <v>ЗАРЕЧНАЯ</v>
      </c>
      <c r="F47" s="23" t="str">
        <f>'[1]ранее 2017'!G689</f>
        <v>35</v>
      </c>
      <c r="G47" s="25" t="str">
        <f>'[1]ранее 2017'!H689</f>
        <v>0</v>
      </c>
      <c r="H47" s="7" t="s">
        <v>33</v>
      </c>
      <c r="I47" s="7" t="s">
        <v>34</v>
      </c>
      <c r="J47" s="7" t="s">
        <v>20</v>
      </c>
    </row>
    <row r="48" spans="1:10" ht="13.5" customHeight="1">
      <c r="A48" s="22">
        <v>23</v>
      </c>
      <c r="B48" s="40"/>
      <c r="C48" s="7" t="s">
        <v>19</v>
      </c>
      <c r="D48" s="23" t="str">
        <f>'[1]ранее 2017'!E690</f>
        <v>Бигеево</v>
      </c>
      <c r="E48" s="23" t="str">
        <f>'[1]ранее 2017'!F690</f>
        <v>ЗАРЕЧНАЯ</v>
      </c>
      <c r="F48" s="23" t="str">
        <f>'[1]ранее 2017'!G690</f>
        <v>37</v>
      </c>
      <c r="G48" s="25" t="str">
        <f>'[1]ранее 2017'!H690</f>
        <v>0</v>
      </c>
      <c r="H48" s="7" t="s">
        <v>33</v>
      </c>
      <c r="I48" s="7" t="s">
        <v>34</v>
      </c>
      <c r="J48" s="7" t="s">
        <v>20</v>
      </c>
    </row>
    <row r="49" spans="1:10" ht="13.5" customHeight="1">
      <c r="A49" s="22">
        <v>24</v>
      </c>
      <c r="B49" s="40"/>
      <c r="C49" s="7" t="s">
        <v>19</v>
      </c>
      <c r="D49" s="23" t="str">
        <f>'[1]ранее 2017'!E691</f>
        <v>Бигеево</v>
      </c>
      <c r="E49" s="23" t="str">
        <f>'[1]ранее 2017'!F691</f>
        <v>МОЛОДЕЖНАЯ</v>
      </c>
      <c r="F49" s="23" t="str">
        <f>'[1]ранее 2017'!G691</f>
        <v>1</v>
      </c>
      <c r="G49" s="25" t="str">
        <f>'[1]ранее 2017'!H691</f>
        <v>1</v>
      </c>
      <c r="H49" s="7" t="s">
        <v>33</v>
      </c>
      <c r="I49" s="7" t="s">
        <v>34</v>
      </c>
      <c r="J49" s="7" t="s">
        <v>20</v>
      </c>
    </row>
    <row r="50" spans="1:10" ht="13.5" customHeight="1">
      <c r="A50" s="22">
        <v>25</v>
      </c>
      <c r="B50" s="40"/>
      <c r="C50" s="7" t="s">
        <v>19</v>
      </c>
      <c r="D50" s="23" t="str">
        <f>'[1]ранее 2017'!E692</f>
        <v>Бигеево</v>
      </c>
      <c r="E50" s="23" t="str">
        <f>'[1]ранее 2017'!F692</f>
        <v>МОЛОДЕЖНАЯ</v>
      </c>
      <c r="F50" s="23" t="str">
        <f>'[1]ранее 2017'!G692</f>
        <v>1</v>
      </c>
      <c r="G50" s="25" t="str">
        <f>'[1]ранее 2017'!H692</f>
        <v>2</v>
      </c>
      <c r="H50" s="7" t="s">
        <v>33</v>
      </c>
      <c r="I50" s="7" t="s">
        <v>34</v>
      </c>
      <c r="J50" s="7" t="s">
        <v>20</v>
      </c>
    </row>
    <row r="51" spans="1:10" ht="15">
      <c r="A51" s="22">
        <v>26</v>
      </c>
      <c r="B51" s="40"/>
      <c r="C51" s="7" t="s">
        <v>19</v>
      </c>
      <c r="D51" s="23" t="str">
        <f>'[1]ранее 2017'!E693</f>
        <v>Бигеево</v>
      </c>
      <c r="E51" s="23" t="str">
        <f>'[1]ранее 2017'!F693</f>
        <v>МОЛОДЕЖНАЯ</v>
      </c>
      <c r="F51" s="23" t="str">
        <f>'[1]ранее 2017'!G693</f>
        <v>3</v>
      </c>
      <c r="G51" s="25" t="str">
        <f>'[1]ранее 2017'!H693</f>
        <v>0</v>
      </c>
      <c r="H51" s="7" t="s">
        <v>33</v>
      </c>
      <c r="I51" s="7" t="s">
        <v>34</v>
      </c>
      <c r="J51" s="7" t="s">
        <v>20</v>
      </c>
    </row>
    <row r="52" spans="1:10" ht="15">
      <c r="A52" s="22">
        <v>27</v>
      </c>
      <c r="B52" s="40"/>
      <c r="C52" s="7" t="s">
        <v>19</v>
      </c>
      <c r="D52" s="23" t="str">
        <f>'[1]ранее 2017'!E694</f>
        <v>Бигеево</v>
      </c>
      <c r="E52" s="23" t="str">
        <f>'[1]ранее 2017'!F694</f>
        <v>МОЛОДЕЖНАЯ</v>
      </c>
      <c r="F52" s="23" t="str">
        <f>'[1]ранее 2017'!G694</f>
        <v>5</v>
      </c>
      <c r="G52" s="25" t="str">
        <f>'[1]ранее 2017'!H694</f>
        <v>0</v>
      </c>
      <c r="H52" s="7" t="s">
        <v>33</v>
      </c>
      <c r="I52" s="7" t="s">
        <v>34</v>
      </c>
      <c r="J52" s="7" t="s">
        <v>20</v>
      </c>
    </row>
    <row r="53" spans="1:10" ht="15">
      <c r="A53" s="22">
        <v>28</v>
      </c>
      <c r="B53" s="40"/>
      <c r="C53" s="7" t="s">
        <v>19</v>
      </c>
      <c r="D53" s="23" t="str">
        <f>'[1]ранее 2017'!E695</f>
        <v>Бигеево</v>
      </c>
      <c r="E53" s="23" t="str">
        <f>'[1]ранее 2017'!F695</f>
        <v>МОЛОДЕЖНАЯ</v>
      </c>
      <c r="F53" s="23" t="str">
        <f>'[1]ранее 2017'!G695</f>
        <v>9</v>
      </c>
      <c r="G53" s="25" t="str">
        <f>'[1]ранее 2017'!H695</f>
        <v>1</v>
      </c>
      <c r="H53" s="7" t="s">
        <v>33</v>
      </c>
      <c r="I53" s="7" t="s">
        <v>34</v>
      </c>
      <c r="J53" s="7" t="s">
        <v>20</v>
      </c>
    </row>
    <row r="54" spans="1:10" ht="15">
      <c r="A54" s="22">
        <v>29</v>
      </c>
      <c r="B54" s="40"/>
      <c r="C54" s="7" t="s">
        <v>19</v>
      </c>
      <c r="D54" s="23" t="str">
        <f>'[1]ранее 2017'!E696</f>
        <v>Бигеево</v>
      </c>
      <c r="E54" s="23" t="str">
        <f>'[1]ранее 2017'!F696</f>
        <v>МОЛОДЕЖНАЯ</v>
      </c>
      <c r="F54" s="23" t="str">
        <f>'[1]ранее 2017'!G696</f>
        <v>9</v>
      </c>
      <c r="G54" s="25" t="str">
        <f>'[1]ранее 2017'!H696</f>
        <v>2</v>
      </c>
      <c r="H54" s="7" t="s">
        <v>33</v>
      </c>
      <c r="I54" s="7" t="s">
        <v>34</v>
      </c>
      <c r="J54" s="7" t="s">
        <v>20</v>
      </c>
    </row>
    <row r="55" spans="1:10" ht="15">
      <c r="A55" s="22">
        <v>30</v>
      </c>
      <c r="B55" s="40"/>
      <c r="C55" s="7" t="s">
        <v>19</v>
      </c>
      <c r="D55" s="23" t="str">
        <f>'[1]ранее 2017'!E697</f>
        <v>Бигеево</v>
      </c>
      <c r="E55" s="23" t="str">
        <f>'[1]ранее 2017'!F697</f>
        <v>МОЛОДЕЖНАЯ</v>
      </c>
      <c r="F55" s="23" t="str">
        <f>'[1]ранее 2017'!G697</f>
        <v>10</v>
      </c>
      <c r="G55" s="25" t="str">
        <f>'[1]ранее 2017'!H697</f>
        <v>0</v>
      </c>
      <c r="H55" s="7" t="s">
        <v>33</v>
      </c>
      <c r="I55" s="7" t="s">
        <v>34</v>
      </c>
      <c r="J55" s="7" t="s">
        <v>20</v>
      </c>
    </row>
    <row r="56" spans="1:10" ht="15">
      <c r="A56" s="22">
        <v>31</v>
      </c>
      <c r="B56" s="40"/>
      <c r="C56" s="7" t="s">
        <v>19</v>
      </c>
      <c r="D56" s="23" t="str">
        <f>'[1]ранее 2017'!E698</f>
        <v>Бигеево</v>
      </c>
      <c r="E56" s="23" t="str">
        <f>'[1]ранее 2017'!F698</f>
        <v>МОЛОДЕЖНАЯ</v>
      </c>
      <c r="F56" s="24" t="str">
        <f>'[1]ранее 2017'!G698</f>
        <v>12</v>
      </c>
      <c r="G56" s="25" t="str">
        <f>'[1]ранее 2017'!H698</f>
        <v>1</v>
      </c>
      <c r="H56" s="7" t="s">
        <v>33</v>
      </c>
      <c r="I56" s="7" t="s">
        <v>34</v>
      </c>
      <c r="J56" s="7" t="s">
        <v>20</v>
      </c>
    </row>
    <row r="57" spans="1:10" ht="15">
      <c r="A57" s="22">
        <v>32</v>
      </c>
      <c r="B57" s="40"/>
      <c r="C57" s="7" t="s">
        <v>19</v>
      </c>
      <c r="D57" s="23" t="str">
        <f>'[1]ранее 2017'!E699</f>
        <v>Бигеево</v>
      </c>
      <c r="E57" s="23" t="str">
        <f>'[1]ранее 2017'!F699</f>
        <v>МОЛОДЕЖНАЯ</v>
      </c>
      <c r="F57" s="24" t="str">
        <f>'[1]ранее 2017'!G699</f>
        <v>12</v>
      </c>
      <c r="G57" s="25" t="str">
        <f>'[1]ранее 2017'!H699</f>
        <v>2</v>
      </c>
      <c r="H57" s="7" t="s">
        <v>33</v>
      </c>
      <c r="I57" s="7" t="s">
        <v>34</v>
      </c>
      <c r="J57" s="7" t="s">
        <v>20</v>
      </c>
    </row>
    <row r="58" spans="1:10" ht="15">
      <c r="A58" s="22">
        <v>33</v>
      </c>
      <c r="B58" s="40"/>
      <c r="C58" s="7" t="s">
        <v>19</v>
      </c>
      <c r="D58" s="23" t="str">
        <f>'[1]ранее 2017'!E700</f>
        <v>Бигеево</v>
      </c>
      <c r="E58" s="23" t="str">
        <f>'[1]ранее 2017'!F700</f>
        <v>ЦЕНТРАЛЬНАЯ</v>
      </c>
      <c r="F58" s="24" t="str">
        <f>'[1]ранее 2017'!G700</f>
        <v>55</v>
      </c>
      <c r="G58" s="25" t="str">
        <f>'[1]ранее 2017'!H700</f>
        <v>0</v>
      </c>
      <c r="H58" s="7" t="s">
        <v>33</v>
      </c>
      <c r="I58" s="7" t="s">
        <v>34</v>
      </c>
      <c r="J58" s="7" t="s">
        <v>20</v>
      </c>
    </row>
    <row r="59" spans="1:10" ht="15">
      <c r="A59" s="22">
        <v>34</v>
      </c>
      <c r="B59" s="40"/>
      <c r="C59" s="7" t="s">
        <v>19</v>
      </c>
      <c r="D59" s="23" t="str">
        <f>'[1]ранее 2017'!E701</f>
        <v>Бигеево</v>
      </c>
      <c r="E59" s="23" t="str">
        <f>'[1]ранее 2017'!F701</f>
        <v>ЦЕНТРАЛЬНАЯ</v>
      </c>
      <c r="F59" s="24" t="str">
        <f>'[1]ранее 2017'!G701</f>
        <v>77</v>
      </c>
      <c r="G59" s="25" t="str">
        <f>'[1]ранее 2017'!H701</f>
        <v>0</v>
      </c>
      <c r="H59" s="7" t="s">
        <v>33</v>
      </c>
      <c r="I59" s="7" t="s">
        <v>34</v>
      </c>
      <c r="J59" s="7" t="s">
        <v>20</v>
      </c>
    </row>
    <row r="60" spans="1:10" ht="15">
      <c r="A60" s="22">
        <v>35</v>
      </c>
      <c r="B60" s="40"/>
      <c r="C60" s="7" t="s">
        <v>19</v>
      </c>
      <c r="D60" s="23" t="str">
        <f>'[1]ранее 2017'!E702</f>
        <v>Бигеево</v>
      </c>
      <c r="E60" s="23" t="str">
        <f>'[1]ранее 2017'!F702</f>
        <v>ЦЕНТРАЛЬНАЯ</v>
      </c>
      <c r="F60" s="24" t="str">
        <f>'[1]ранее 2017'!G702</f>
        <v>34</v>
      </c>
      <c r="G60" s="25" t="str">
        <f>'[1]ранее 2017'!H702</f>
        <v>0</v>
      </c>
      <c r="H60" s="7" t="s">
        <v>33</v>
      </c>
      <c r="I60" s="7" t="s">
        <v>34</v>
      </c>
      <c r="J60" s="7" t="s">
        <v>20</v>
      </c>
    </row>
    <row r="61" spans="1:10" ht="15">
      <c r="A61" s="22">
        <v>36</v>
      </c>
      <c r="B61" s="40"/>
      <c r="C61" s="7" t="s">
        <v>19</v>
      </c>
      <c r="D61" s="23" t="str">
        <f>'[1]ранее 2017'!E703</f>
        <v>Бигеево</v>
      </c>
      <c r="E61" s="23" t="str">
        <f>'[1]ранее 2017'!F703</f>
        <v>ЦЕНТРАЛЬНАЯ</v>
      </c>
      <c r="F61" s="24" t="str">
        <f>'[1]ранее 2017'!G703</f>
        <v>1</v>
      </c>
      <c r="G61" s="25" t="str">
        <f>'[1]ранее 2017'!H703</f>
        <v>0</v>
      </c>
      <c r="H61" s="7" t="s">
        <v>33</v>
      </c>
      <c r="I61" s="7" t="s">
        <v>34</v>
      </c>
      <c r="J61" s="7" t="s">
        <v>20</v>
      </c>
    </row>
    <row r="62" spans="1:10" ht="15">
      <c r="A62" s="22">
        <v>37</v>
      </c>
      <c r="B62" s="40"/>
      <c r="C62" s="7" t="s">
        <v>19</v>
      </c>
      <c r="D62" s="23" t="str">
        <f>'[1]ранее 2017'!E704</f>
        <v>Бигеево</v>
      </c>
      <c r="E62" s="23" t="str">
        <f>'[1]ранее 2017'!F704</f>
        <v>ЦЕНТРАЛЬНАЯ</v>
      </c>
      <c r="F62" s="24" t="str">
        <f>'[1]ранее 2017'!G704</f>
        <v>3</v>
      </c>
      <c r="G62" s="25" t="str">
        <f>'[1]ранее 2017'!H704</f>
        <v>0</v>
      </c>
      <c r="H62" s="7" t="s">
        <v>33</v>
      </c>
      <c r="I62" s="7" t="s">
        <v>34</v>
      </c>
      <c r="J62" s="7" t="s">
        <v>20</v>
      </c>
    </row>
    <row r="63" spans="1:10" ht="15">
      <c r="A63" s="22">
        <v>38</v>
      </c>
      <c r="B63" s="40"/>
      <c r="C63" s="7" t="s">
        <v>19</v>
      </c>
      <c r="D63" s="23" t="str">
        <f>'[1]ранее 2017'!E705</f>
        <v>Бигеево</v>
      </c>
      <c r="E63" s="23" t="str">
        <f>'[1]ранее 2017'!F705</f>
        <v>ЦЕНТРАЛЬНАЯ</v>
      </c>
      <c r="F63" s="24" t="str">
        <f>'[1]ранее 2017'!G705</f>
        <v>8</v>
      </c>
      <c r="G63" s="25" t="str">
        <f>'[1]ранее 2017'!H705</f>
        <v>0</v>
      </c>
      <c r="H63" s="7" t="s">
        <v>33</v>
      </c>
      <c r="I63" s="7" t="s">
        <v>34</v>
      </c>
      <c r="J63" s="7" t="s">
        <v>20</v>
      </c>
    </row>
    <row r="64" spans="1:10" ht="15">
      <c r="A64" s="22">
        <v>39</v>
      </c>
      <c r="B64" s="40"/>
      <c r="C64" s="7" t="s">
        <v>19</v>
      </c>
      <c r="D64" s="23" t="str">
        <f>'[1]ранее 2017'!E706</f>
        <v>Бигеево</v>
      </c>
      <c r="E64" s="23" t="str">
        <f>'[1]ранее 2017'!F706</f>
        <v>ЦЕНТРАЛЬНАЯ</v>
      </c>
      <c r="F64" s="24" t="str">
        <f>'[1]ранее 2017'!G706</f>
        <v>5</v>
      </c>
      <c r="G64" s="25" t="str">
        <f>'[1]ранее 2017'!H706</f>
        <v>0</v>
      </c>
      <c r="H64" s="7" t="s">
        <v>33</v>
      </c>
      <c r="I64" s="7" t="s">
        <v>34</v>
      </c>
      <c r="J64" s="7" t="s">
        <v>20</v>
      </c>
    </row>
    <row r="65" spans="1:10" ht="15">
      <c r="A65" s="22">
        <v>40</v>
      </c>
      <c r="B65" s="40"/>
      <c r="C65" s="7" t="s">
        <v>19</v>
      </c>
      <c r="D65" s="23" t="str">
        <f>'[1]ранее 2017'!E707</f>
        <v>Бигеево</v>
      </c>
      <c r="E65" s="23" t="str">
        <f>'[1]ранее 2017'!F707</f>
        <v>ЦЕНТРАЛЬНАЯ</v>
      </c>
      <c r="F65" s="24" t="str">
        <f>'[1]ранее 2017'!G707</f>
        <v>7</v>
      </c>
      <c r="G65" s="25" t="str">
        <f>'[1]ранее 2017'!H707</f>
        <v>0</v>
      </c>
      <c r="H65" s="7" t="s">
        <v>33</v>
      </c>
      <c r="I65" s="7" t="s">
        <v>34</v>
      </c>
      <c r="J65" s="7" t="s">
        <v>20</v>
      </c>
    </row>
    <row r="66" spans="1:10" ht="15">
      <c r="A66" s="22">
        <v>41</v>
      </c>
      <c r="B66" s="40"/>
      <c r="C66" s="7" t="s">
        <v>19</v>
      </c>
      <c r="D66" s="23" t="str">
        <f>'[1]ранее 2017'!E708</f>
        <v>Бигеево</v>
      </c>
      <c r="E66" s="23" t="str">
        <f>'[1]ранее 2017'!F708</f>
        <v>ЦЕНТРАЛЬНАЯ</v>
      </c>
      <c r="F66" s="24" t="str">
        <f>'[1]ранее 2017'!G708</f>
        <v>18</v>
      </c>
      <c r="G66" s="25" t="str">
        <f>'[1]ранее 2017'!H708</f>
        <v>0</v>
      </c>
      <c r="H66" s="7" t="s">
        <v>33</v>
      </c>
      <c r="I66" s="7" t="s">
        <v>34</v>
      </c>
      <c r="J66" s="7" t="s">
        <v>20</v>
      </c>
    </row>
    <row r="67" spans="1:10" ht="15">
      <c r="A67" s="22">
        <v>42</v>
      </c>
      <c r="B67" s="40"/>
      <c r="C67" s="7" t="s">
        <v>19</v>
      </c>
      <c r="D67" s="23" t="str">
        <f>'[1]ранее 2017'!E709</f>
        <v>Бигеево</v>
      </c>
      <c r="E67" s="23" t="str">
        <f>'[1]ранее 2017'!F709</f>
        <v>ЦЕНТРАЛЬНАЯ</v>
      </c>
      <c r="F67" s="24" t="str">
        <f>'[1]ранее 2017'!G709</f>
        <v>15</v>
      </c>
      <c r="G67" s="25" t="str">
        <f>'[1]ранее 2017'!H709</f>
        <v>0</v>
      </c>
      <c r="H67" s="7" t="s">
        <v>33</v>
      </c>
      <c r="I67" s="7" t="s">
        <v>34</v>
      </c>
      <c r="J67" s="7" t="s">
        <v>20</v>
      </c>
    </row>
    <row r="68" spans="1:10" ht="15">
      <c r="A68" s="22">
        <v>43</v>
      </c>
      <c r="B68" s="40"/>
      <c r="C68" s="7" t="s">
        <v>19</v>
      </c>
      <c r="D68" s="23" t="str">
        <f>'[1]ранее 2017'!E710</f>
        <v>Бигеево</v>
      </c>
      <c r="E68" s="23" t="str">
        <f>'[1]ранее 2017'!F710</f>
        <v>ЦЕНТРАЛЬНАЯ</v>
      </c>
      <c r="F68" s="24" t="str">
        <f>'[1]ранее 2017'!G710</f>
        <v>20</v>
      </c>
      <c r="G68" s="25" t="str">
        <f>'[1]ранее 2017'!H710</f>
        <v>0</v>
      </c>
      <c r="H68" s="7" t="s">
        <v>33</v>
      </c>
      <c r="I68" s="7" t="s">
        <v>34</v>
      </c>
      <c r="J68" s="7" t="s">
        <v>20</v>
      </c>
    </row>
    <row r="69" spans="1:10" ht="15">
      <c r="A69" s="22">
        <v>44</v>
      </c>
      <c r="B69" s="40"/>
      <c r="C69" s="7" t="s">
        <v>19</v>
      </c>
      <c r="D69" s="23" t="str">
        <f>'[1]ранее 2017'!E711</f>
        <v>Бигеево</v>
      </c>
      <c r="E69" s="23" t="str">
        <f>'[1]ранее 2017'!F711</f>
        <v>ЦЕНТРАЛЬНАЯ</v>
      </c>
      <c r="F69" s="24" t="str">
        <f>'[1]ранее 2017'!G711</f>
        <v>17</v>
      </c>
      <c r="G69" s="25" t="str">
        <f>'[1]ранее 2017'!H711</f>
        <v>0</v>
      </c>
      <c r="H69" s="7" t="s">
        <v>33</v>
      </c>
      <c r="I69" s="7" t="s">
        <v>34</v>
      </c>
      <c r="J69" s="7" t="s">
        <v>20</v>
      </c>
    </row>
    <row r="70" spans="1:10" ht="15">
      <c r="A70" s="22">
        <v>45</v>
      </c>
      <c r="B70" s="40"/>
      <c r="C70" s="7" t="s">
        <v>19</v>
      </c>
      <c r="D70" s="23" t="str">
        <f>'[1]ранее 2017'!E712</f>
        <v>Бигеево</v>
      </c>
      <c r="E70" s="23" t="str">
        <f>'[1]ранее 2017'!F712</f>
        <v>ЦЕНТРАЛЬНАЯ</v>
      </c>
      <c r="F70" s="24" t="str">
        <f>'[1]ранее 2017'!G712</f>
        <v>22</v>
      </c>
      <c r="G70" s="25" t="str">
        <f>'[1]ранее 2017'!H712</f>
        <v>0</v>
      </c>
      <c r="H70" s="7" t="s">
        <v>33</v>
      </c>
      <c r="I70" s="7" t="s">
        <v>34</v>
      </c>
      <c r="J70" s="7" t="s">
        <v>20</v>
      </c>
    </row>
    <row r="71" spans="1:10" ht="15">
      <c r="A71" s="22">
        <v>46</v>
      </c>
      <c r="B71" s="40"/>
      <c r="C71" s="7" t="s">
        <v>19</v>
      </c>
      <c r="D71" s="23" t="str">
        <f>'[1]ранее 2017'!E713</f>
        <v>Бигеево</v>
      </c>
      <c r="E71" s="23" t="str">
        <f>'[1]ранее 2017'!F713</f>
        <v>ЦЕНТРАЛЬНАЯ</v>
      </c>
      <c r="F71" s="24" t="str">
        <f>'[1]ранее 2017'!G713</f>
        <v>24</v>
      </c>
      <c r="G71" s="25" t="str">
        <f>'[1]ранее 2017'!H713</f>
        <v>0</v>
      </c>
      <c r="H71" s="7" t="s">
        <v>33</v>
      </c>
      <c r="I71" s="7" t="s">
        <v>34</v>
      </c>
      <c r="J71" s="7" t="s">
        <v>20</v>
      </c>
    </row>
    <row r="72" spans="1:10" ht="15">
      <c r="A72" s="22">
        <v>47</v>
      </c>
      <c r="B72" s="40"/>
      <c r="C72" s="7" t="s">
        <v>19</v>
      </c>
      <c r="D72" s="23" t="str">
        <f>'[1]ранее 2017'!E714</f>
        <v>Бигеево</v>
      </c>
      <c r="E72" s="23" t="str">
        <f>'[1]ранее 2017'!F714</f>
        <v>ЦЕНТРАЛЬНАЯ</v>
      </c>
      <c r="F72" s="24" t="str">
        <f>'[1]ранее 2017'!G714</f>
        <v>21</v>
      </c>
      <c r="G72" s="25" t="str">
        <f>'[1]ранее 2017'!H714</f>
        <v>0</v>
      </c>
      <c r="H72" s="7" t="s">
        <v>33</v>
      </c>
      <c r="I72" s="7" t="s">
        <v>34</v>
      </c>
      <c r="J72" s="7" t="s">
        <v>20</v>
      </c>
    </row>
    <row r="73" spans="1:10" ht="15">
      <c r="A73" s="22">
        <v>48</v>
      </c>
      <c r="B73" s="40"/>
      <c r="C73" s="7" t="s">
        <v>19</v>
      </c>
      <c r="D73" s="23" t="str">
        <f>'[1]ранее 2017'!E715</f>
        <v>Бигеево</v>
      </c>
      <c r="E73" s="23" t="str">
        <f>'[1]ранее 2017'!F715</f>
        <v>ЦЕНТРАЛЬНАЯ</v>
      </c>
      <c r="F73" s="24" t="str">
        <f>'[1]ранее 2017'!G715</f>
        <v>28</v>
      </c>
      <c r="G73" s="25" t="str">
        <f>'[1]ранее 2017'!H715</f>
        <v>0</v>
      </c>
      <c r="H73" s="7" t="s">
        <v>33</v>
      </c>
      <c r="I73" s="7" t="s">
        <v>34</v>
      </c>
      <c r="J73" s="7" t="s">
        <v>20</v>
      </c>
    </row>
    <row r="74" spans="1:10" ht="15">
      <c r="A74" s="22">
        <v>49</v>
      </c>
      <c r="B74" s="40"/>
      <c r="C74" s="7" t="s">
        <v>19</v>
      </c>
      <c r="D74" s="23" t="str">
        <f>'[1]ранее 2017'!E716</f>
        <v>Бигеево</v>
      </c>
      <c r="E74" s="23" t="str">
        <f>'[1]ранее 2017'!F716</f>
        <v>ЦЕНТРАЛЬНАЯ</v>
      </c>
      <c r="F74" s="24" t="str">
        <f>'[1]ранее 2017'!G716</f>
        <v>25</v>
      </c>
      <c r="G74" s="25" t="str">
        <f>'[1]ранее 2017'!H716</f>
        <v>0</v>
      </c>
      <c r="H74" s="7" t="s">
        <v>33</v>
      </c>
      <c r="I74" s="7" t="s">
        <v>34</v>
      </c>
      <c r="J74" s="7" t="s">
        <v>20</v>
      </c>
    </row>
    <row r="75" spans="1:10" ht="15">
      <c r="A75" s="22">
        <v>50</v>
      </c>
      <c r="B75" s="40"/>
      <c r="C75" s="7" t="s">
        <v>19</v>
      </c>
      <c r="D75" s="23" t="str">
        <f>'[1]ранее 2017'!E717</f>
        <v>Бигеево</v>
      </c>
      <c r="E75" s="23" t="str">
        <f>'[1]ранее 2017'!F717</f>
        <v>ЦЕНТРАЛЬНАЯ</v>
      </c>
      <c r="F75" s="24" t="str">
        <f>'[1]ранее 2017'!G717</f>
        <v>30</v>
      </c>
      <c r="G75" s="25" t="str">
        <f>'[1]ранее 2017'!H717</f>
        <v>0</v>
      </c>
      <c r="H75" s="7" t="s">
        <v>33</v>
      </c>
      <c r="I75" s="7" t="s">
        <v>34</v>
      </c>
      <c r="J75" s="7" t="s">
        <v>20</v>
      </c>
    </row>
    <row r="76" spans="1:10" ht="15">
      <c r="A76" s="22">
        <v>51</v>
      </c>
      <c r="B76" s="40"/>
      <c r="C76" s="7" t="s">
        <v>19</v>
      </c>
      <c r="D76" s="23" t="str">
        <f>'[1]ранее 2017'!E718</f>
        <v>Бигеево</v>
      </c>
      <c r="E76" s="23" t="str">
        <f>'[1]ранее 2017'!F718</f>
        <v>ЦЕНТРАЛЬНАЯ</v>
      </c>
      <c r="F76" s="24" t="str">
        <f>'[1]ранее 2017'!G718</f>
        <v>32</v>
      </c>
      <c r="G76" s="25" t="str">
        <f>'[1]ранее 2017'!H718</f>
        <v>0</v>
      </c>
      <c r="H76" s="7" t="s">
        <v>33</v>
      </c>
      <c r="I76" s="7" t="s">
        <v>34</v>
      </c>
      <c r="J76" s="7" t="s">
        <v>20</v>
      </c>
    </row>
    <row r="77" spans="1:10" ht="15">
      <c r="A77" s="22">
        <v>52</v>
      </c>
      <c r="B77" s="40"/>
      <c r="C77" s="7" t="s">
        <v>19</v>
      </c>
      <c r="D77" s="23" t="str">
        <f>'[1]ранее 2017'!E719</f>
        <v>Бигеево</v>
      </c>
      <c r="E77" s="23" t="str">
        <f>'[1]ранее 2017'!F719</f>
        <v>ЦЕНТРАЛЬНАЯ</v>
      </c>
      <c r="F77" s="24" t="str">
        <f>'[1]ранее 2017'!G719</f>
        <v>31</v>
      </c>
      <c r="G77" s="25" t="str">
        <f>'[1]ранее 2017'!H719</f>
        <v>0</v>
      </c>
      <c r="H77" s="7" t="s">
        <v>33</v>
      </c>
      <c r="I77" s="7" t="s">
        <v>34</v>
      </c>
      <c r="J77" s="7" t="s">
        <v>20</v>
      </c>
    </row>
    <row r="78" spans="1:10" ht="15">
      <c r="A78" s="22">
        <v>53</v>
      </c>
      <c r="B78" s="40"/>
      <c r="C78" s="7" t="s">
        <v>19</v>
      </c>
      <c r="D78" s="23" t="str">
        <f>'[1]ранее 2017'!E720</f>
        <v>Бигеево</v>
      </c>
      <c r="E78" s="23" t="str">
        <f>'[1]ранее 2017'!F720</f>
        <v>ЦЕНТРАЛЬНАЯ</v>
      </c>
      <c r="F78" s="24" t="str">
        <f>'[1]ранее 2017'!G720</f>
        <v>37</v>
      </c>
      <c r="G78" s="25" t="str">
        <f>'[1]ранее 2017'!H720</f>
        <v>0</v>
      </c>
      <c r="H78" s="7" t="s">
        <v>33</v>
      </c>
      <c r="I78" s="7" t="s">
        <v>34</v>
      </c>
      <c r="J78" s="7" t="s">
        <v>20</v>
      </c>
    </row>
    <row r="79" spans="1:10" ht="15">
      <c r="A79" s="22">
        <v>54</v>
      </c>
      <c r="B79" s="40"/>
      <c r="C79" s="7" t="s">
        <v>19</v>
      </c>
      <c r="D79" s="23" t="str">
        <f>'[1]ранее 2017'!E721</f>
        <v>Бигеево</v>
      </c>
      <c r="E79" s="23" t="str">
        <f>'[1]ранее 2017'!F721</f>
        <v>ЦЕНТРАЛЬНАЯ</v>
      </c>
      <c r="F79" s="24" t="str">
        <f>'[1]ранее 2017'!G721</f>
        <v>41</v>
      </c>
      <c r="G79" s="25" t="str">
        <f>'[1]ранее 2017'!H721</f>
        <v>0</v>
      </c>
      <c r="H79" s="7" t="s">
        <v>35</v>
      </c>
      <c r="I79" s="7" t="s">
        <v>36</v>
      </c>
      <c r="J79" s="7" t="s">
        <v>20</v>
      </c>
    </row>
    <row r="80" spans="1:10" ht="15">
      <c r="A80" s="22">
        <v>55</v>
      </c>
      <c r="B80" s="40"/>
      <c r="C80" s="7" t="s">
        <v>19</v>
      </c>
      <c r="D80" s="23" t="str">
        <f>'[1]ранее 2017'!E722</f>
        <v>Бигеево</v>
      </c>
      <c r="E80" s="23" t="str">
        <f>'[1]ранее 2017'!F722</f>
        <v>ЦЕНТРАЛЬНАЯ</v>
      </c>
      <c r="F80" s="24" t="str">
        <f>'[1]ранее 2017'!G722</f>
        <v>43</v>
      </c>
      <c r="G80" s="25" t="str">
        <f>'[1]ранее 2017'!H722</f>
        <v>0</v>
      </c>
      <c r="H80" s="7" t="s">
        <v>35</v>
      </c>
      <c r="I80" s="7" t="s">
        <v>36</v>
      </c>
      <c r="J80" s="7" t="s">
        <v>20</v>
      </c>
    </row>
    <row r="81" spans="1:10" ht="15">
      <c r="A81" s="22">
        <v>56</v>
      </c>
      <c r="B81" s="40"/>
      <c r="C81" s="7" t="s">
        <v>19</v>
      </c>
      <c r="D81" s="23" t="str">
        <f>'[1]ранее 2017'!E723</f>
        <v>Бигеево</v>
      </c>
      <c r="E81" s="23" t="str">
        <f>'[1]ранее 2017'!F723</f>
        <v>ЦЕНТРАЛЬНАЯ</v>
      </c>
      <c r="F81" s="24" t="str">
        <f>'[1]ранее 2017'!G723</f>
        <v>45</v>
      </c>
      <c r="G81" s="25" t="str">
        <f>'[1]ранее 2017'!H723</f>
        <v>0</v>
      </c>
      <c r="H81" s="7" t="s">
        <v>35</v>
      </c>
      <c r="I81" s="7" t="s">
        <v>36</v>
      </c>
      <c r="J81" s="7" t="s">
        <v>20</v>
      </c>
    </row>
    <row r="82" spans="1:10" ht="15">
      <c r="A82" s="22">
        <v>57</v>
      </c>
      <c r="B82" s="40"/>
      <c r="C82" s="7" t="s">
        <v>19</v>
      </c>
      <c r="D82" s="23" t="str">
        <f>'[1]ранее 2017'!E724</f>
        <v>Бигеево</v>
      </c>
      <c r="E82" s="23" t="str">
        <f>'[1]ранее 2017'!F724</f>
        <v>ЦЕНТРАЛЬНАЯ</v>
      </c>
      <c r="F82" s="24" t="str">
        <f>'[1]ранее 2017'!G724</f>
        <v>47</v>
      </c>
      <c r="G82" s="25" t="str">
        <f>'[1]ранее 2017'!H724</f>
        <v>0</v>
      </c>
      <c r="H82" s="7" t="s">
        <v>35</v>
      </c>
      <c r="I82" s="7" t="s">
        <v>36</v>
      </c>
      <c r="J82" s="7" t="s">
        <v>20</v>
      </c>
    </row>
    <row r="83" spans="1:10" ht="15">
      <c r="A83" s="22">
        <v>58</v>
      </c>
      <c r="B83" s="40"/>
      <c r="C83" s="7" t="s">
        <v>19</v>
      </c>
      <c r="D83" s="23" t="str">
        <f>'[1]ранее 2017'!E725</f>
        <v>Бигеево</v>
      </c>
      <c r="E83" s="23" t="str">
        <f>'[1]ранее 2017'!F725</f>
        <v>ЦЕНТРАЛЬНАЯ</v>
      </c>
      <c r="F83" s="24" t="str">
        <f>'[1]ранее 2017'!G725</f>
        <v>49</v>
      </c>
      <c r="G83" s="25" t="str">
        <f>'[1]ранее 2017'!H725</f>
        <v>0</v>
      </c>
      <c r="H83" s="7" t="s">
        <v>35</v>
      </c>
      <c r="I83" s="7" t="s">
        <v>36</v>
      </c>
      <c r="J83" s="7" t="s">
        <v>20</v>
      </c>
    </row>
    <row r="84" spans="1:10" ht="15">
      <c r="A84" s="22">
        <v>59</v>
      </c>
      <c r="B84" s="40"/>
      <c r="C84" s="7" t="s">
        <v>19</v>
      </c>
      <c r="D84" s="23" t="str">
        <f>'[1]ранее 2017'!E726</f>
        <v>Бигеево</v>
      </c>
      <c r="E84" s="23" t="str">
        <f>'[1]ранее 2017'!F726</f>
        <v>ЦЕНТРАЛЬНАЯ</v>
      </c>
      <c r="F84" s="24" t="str">
        <f>'[1]ранее 2017'!G726</f>
        <v>95</v>
      </c>
      <c r="G84" s="25" t="str">
        <f>'[1]ранее 2017'!H726</f>
        <v>0</v>
      </c>
      <c r="H84" s="7" t="s">
        <v>35</v>
      </c>
      <c r="I84" s="7" t="s">
        <v>36</v>
      </c>
      <c r="J84" s="7" t="s">
        <v>20</v>
      </c>
    </row>
    <row r="85" spans="1:10" ht="15">
      <c r="A85" s="22">
        <v>60</v>
      </c>
      <c r="B85" s="40"/>
      <c r="C85" s="7" t="s">
        <v>19</v>
      </c>
      <c r="D85" s="23" t="str">
        <f>'[1]ранее 2017'!E727</f>
        <v>Бигеево</v>
      </c>
      <c r="E85" s="23" t="str">
        <f>'[1]ранее 2017'!F727</f>
        <v>ПОЛЕВАЯ</v>
      </c>
      <c r="F85" s="24" t="str">
        <f>'[1]ранее 2017'!G727</f>
        <v>11</v>
      </c>
      <c r="G85" s="25" t="str">
        <f>'[1]ранее 2017'!H727</f>
        <v>0</v>
      </c>
      <c r="H85" s="7" t="s">
        <v>35</v>
      </c>
      <c r="I85" s="7" t="s">
        <v>36</v>
      </c>
      <c r="J85" s="7" t="s">
        <v>20</v>
      </c>
    </row>
    <row r="86" spans="1:10" ht="15">
      <c r="A86" s="22">
        <v>61</v>
      </c>
      <c r="B86" s="40"/>
      <c r="C86" s="7" t="s">
        <v>19</v>
      </c>
      <c r="D86" s="23" t="str">
        <f>'[1]ранее 2017'!E728</f>
        <v>Бигеево</v>
      </c>
      <c r="E86" s="23" t="str">
        <f>'[1]ранее 2017'!F728</f>
        <v>ПОЛЕВАЯ</v>
      </c>
      <c r="F86" s="24" t="str">
        <f>'[1]ранее 2017'!G728</f>
        <v>20</v>
      </c>
      <c r="G86" s="25" t="str">
        <f>'[1]ранее 2017'!H728</f>
        <v>0</v>
      </c>
      <c r="H86" s="7" t="s">
        <v>35</v>
      </c>
      <c r="I86" s="7" t="s">
        <v>36</v>
      </c>
      <c r="J86" s="7" t="s">
        <v>20</v>
      </c>
    </row>
    <row r="87" spans="1:10" ht="15">
      <c r="A87" s="22">
        <v>62</v>
      </c>
      <c r="B87" s="40"/>
      <c r="C87" s="7" t="s">
        <v>19</v>
      </c>
      <c r="D87" s="23" t="str">
        <f>'[1]ранее 2017'!E729</f>
        <v>Бигеево</v>
      </c>
      <c r="E87" s="23" t="str">
        <f>'[1]ранее 2017'!F729</f>
        <v>ПОЛЕВАЯ</v>
      </c>
      <c r="F87" s="24" t="str">
        <f>'[1]ранее 2017'!G729</f>
        <v>6</v>
      </c>
      <c r="G87" s="25" t="str">
        <f>'[1]ранее 2017'!H729</f>
        <v>0</v>
      </c>
      <c r="H87" s="7" t="s">
        <v>35</v>
      </c>
      <c r="I87" s="7" t="s">
        <v>36</v>
      </c>
      <c r="J87" s="7" t="s">
        <v>20</v>
      </c>
    </row>
    <row r="88" spans="1:10" ht="15">
      <c r="A88" s="22">
        <v>63</v>
      </c>
      <c r="B88" s="40"/>
      <c r="C88" s="7" t="s">
        <v>19</v>
      </c>
      <c r="D88" s="23" t="str">
        <f>'[1]ранее 2017'!E730</f>
        <v>Бигеево</v>
      </c>
      <c r="E88" s="23" t="str">
        <f>'[1]ранее 2017'!F730</f>
        <v>ПОЛЕВАЯ</v>
      </c>
      <c r="F88" s="24" t="str">
        <f>'[1]ранее 2017'!G730</f>
        <v>10</v>
      </c>
      <c r="G88" s="25" t="str">
        <f>'[1]ранее 2017'!H730</f>
        <v>0</v>
      </c>
      <c r="H88" s="7" t="s">
        <v>35</v>
      </c>
      <c r="I88" s="7" t="s">
        <v>36</v>
      </c>
      <c r="J88" s="7" t="s">
        <v>20</v>
      </c>
    </row>
    <row r="89" spans="1:10" ht="15">
      <c r="A89" s="22">
        <v>64</v>
      </c>
      <c r="B89" s="40"/>
      <c r="C89" s="7" t="s">
        <v>19</v>
      </c>
      <c r="D89" s="23" t="str">
        <f>'[1]ранее 2017'!E731</f>
        <v>Бигеево</v>
      </c>
      <c r="E89" s="23" t="str">
        <f>'[1]ранее 2017'!F731</f>
        <v>ПОЛЕВАЯ</v>
      </c>
      <c r="F89" s="24" t="str">
        <f>'[1]ранее 2017'!G731</f>
        <v>7</v>
      </c>
      <c r="G89" s="25" t="str">
        <f>'[1]ранее 2017'!H731</f>
        <v>0</v>
      </c>
      <c r="H89" s="7" t="s">
        <v>35</v>
      </c>
      <c r="I89" s="7" t="s">
        <v>36</v>
      </c>
      <c r="J89" s="7" t="s">
        <v>20</v>
      </c>
    </row>
    <row r="90" spans="1:10" ht="15">
      <c r="A90" s="22">
        <v>65</v>
      </c>
      <c r="B90" s="40"/>
      <c r="C90" s="7" t="s">
        <v>19</v>
      </c>
      <c r="D90" s="23" t="str">
        <f>'[1]ранее 2017'!E732</f>
        <v>Бигеево</v>
      </c>
      <c r="E90" s="23" t="str">
        <f>'[1]ранее 2017'!F732</f>
        <v>ПОЛЕВАЯ</v>
      </c>
      <c r="F90" s="24" t="str">
        <f>'[1]ранее 2017'!G732</f>
        <v>12</v>
      </c>
      <c r="G90" s="25" t="str">
        <f>'[1]ранее 2017'!H732</f>
        <v>0</v>
      </c>
      <c r="H90" s="7" t="s">
        <v>35</v>
      </c>
      <c r="I90" s="7" t="s">
        <v>36</v>
      </c>
      <c r="J90" s="7" t="s">
        <v>20</v>
      </c>
    </row>
    <row r="91" spans="1:10" ht="15">
      <c r="A91" s="22">
        <v>66</v>
      </c>
      <c r="B91" s="40"/>
      <c r="C91" s="7" t="s">
        <v>19</v>
      </c>
      <c r="D91" s="23" t="str">
        <f>'[1]ранее 2017'!E733</f>
        <v>Бигеево</v>
      </c>
      <c r="E91" s="23" t="str">
        <f>'[1]ранее 2017'!F733</f>
        <v>ПОЛЕВАЯ</v>
      </c>
      <c r="F91" s="24" t="str">
        <f>'[1]ранее 2017'!G733</f>
        <v>16</v>
      </c>
      <c r="G91" s="25" t="str">
        <f>'[1]ранее 2017'!H733</f>
        <v>0</v>
      </c>
      <c r="H91" s="7" t="s">
        <v>35</v>
      </c>
      <c r="I91" s="7" t="s">
        <v>36</v>
      </c>
      <c r="J91" s="7" t="s">
        <v>20</v>
      </c>
    </row>
    <row r="92" spans="1:10" ht="15">
      <c r="A92" s="22">
        <v>67</v>
      </c>
      <c r="B92" s="40"/>
      <c r="C92" s="7" t="s">
        <v>19</v>
      </c>
      <c r="D92" s="23" t="str">
        <f>'[1]ранее 2017'!E734</f>
        <v>Бигеево</v>
      </c>
      <c r="E92" s="23" t="str">
        <f>'[1]ранее 2017'!F734</f>
        <v>ПОЛЕВАЯ</v>
      </c>
      <c r="F92" s="24" t="str">
        <f>'[1]ранее 2017'!G734</f>
        <v>8</v>
      </c>
      <c r="G92" s="25" t="str">
        <f>'[1]ранее 2017'!H734</f>
        <v>0</v>
      </c>
      <c r="H92" s="7" t="s">
        <v>35</v>
      </c>
      <c r="I92" s="7" t="s">
        <v>36</v>
      </c>
      <c r="J92" s="7" t="s">
        <v>20</v>
      </c>
    </row>
    <row r="93" spans="1:10" ht="15">
      <c r="A93" s="22">
        <v>68</v>
      </c>
      <c r="B93" s="40"/>
      <c r="C93" s="7" t="s">
        <v>19</v>
      </c>
      <c r="D93" s="23" t="str">
        <f>'[1]ранее 2017'!E735</f>
        <v>Бигеево</v>
      </c>
      <c r="E93" s="23" t="str">
        <f>'[1]ранее 2017'!F735</f>
        <v>ПОЛЕВАЯ</v>
      </c>
      <c r="F93" s="24" t="str">
        <f>'[1]ранее 2017'!G735</f>
        <v>3</v>
      </c>
      <c r="G93" s="25" t="str">
        <f>'[1]ранее 2017'!H735</f>
        <v>0</v>
      </c>
      <c r="H93" s="7" t="s">
        <v>35</v>
      </c>
      <c r="I93" s="7" t="s">
        <v>36</v>
      </c>
      <c r="J93" s="7" t="s">
        <v>20</v>
      </c>
    </row>
    <row r="94" spans="1:10" ht="15">
      <c r="A94" s="22">
        <v>69</v>
      </c>
      <c r="B94" s="40"/>
      <c r="C94" s="7" t="s">
        <v>19</v>
      </c>
      <c r="D94" s="23" t="str">
        <f>'[1]ранее 2017'!E736</f>
        <v>Бигеево</v>
      </c>
      <c r="E94" s="23" t="str">
        <f>'[1]ранее 2017'!F736</f>
        <v>ЦЕНТРАЛЬНАЯ</v>
      </c>
      <c r="F94" s="24" t="str">
        <f>'[1]ранее 2017'!G736</f>
        <v>2</v>
      </c>
      <c r="G94" s="25" t="str">
        <f>'[1]ранее 2017'!H736</f>
        <v>0</v>
      </c>
      <c r="H94" s="7" t="s">
        <v>35</v>
      </c>
      <c r="I94" s="7" t="s">
        <v>36</v>
      </c>
      <c r="J94" s="7" t="s">
        <v>20</v>
      </c>
    </row>
    <row r="95" spans="1:10" ht="15">
      <c r="A95" s="22">
        <v>70</v>
      </c>
      <c r="B95" s="40"/>
      <c r="C95" s="7" t="s">
        <v>19</v>
      </c>
      <c r="D95" s="23" t="str">
        <f>'[1]ранее 2017'!E737</f>
        <v>Бигеево</v>
      </c>
      <c r="E95" s="23" t="str">
        <f>'[1]ранее 2017'!F737</f>
        <v>ЗАРЕЧНАЯ</v>
      </c>
      <c r="F95" s="24" t="str">
        <f>'[1]ранее 2017'!G737</f>
        <v>15</v>
      </c>
      <c r="G95" s="25" t="str">
        <f>'[1]ранее 2017'!H737</f>
        <v>0</v>
      </c>
      <c r="H95" s="7" t="s">
        <v>35</v>
      </c>
      <c r="I95" s="7" t="s">
        <v>36</v>
      </c>
      <c r="J95" s="7" t="s">
        <v>20</v>
      </c>
    </row>
    <row r="96" spans="1:10" ht="15">
      <c r="A96" s="22">
        <v>71</v>
      </c>
      <c r="B96" s="40"/>
      <c r="C96" s="7" t="s">
        <v>19</v>
      </c>
      <c r="D96" s="23" t="str">
        <f>'[1]ранее 2017'!E738</f>
        <v>Бигеево</v>
      </c>
      <c r="E96" s="23" t="str">
        <f>'[1]ранее 2017'!F738</f>
        <v>ЗАРЕЧНАЯ</v>
      </c>
      <c r="F96" s="24" t="str">
        <f>'[1]ранее 2017'!G738</f>
        <v>19</v>
      </c>
      <c r="G96" s="25" t="str">
        <f>'[1]ранее 2017'!H738</f>
        <v>0</v>
      </c>
      <c r="H96" s="7" t="s">
        <v>35</v>
      </c>
      <c r="I96" s="7" t="s">
        <v>36</v>
      </c>
      <c r="J96" s="7" t="s">
        <v>20</v>
      </c>
    </row>
    <row r="97" spans="1:10" ht="15">
      <c r="A97" s="22">
        <v>72</v>
      </c>
      <c r="B97" s="40"/>
      <c r="C97" s="7" t="s">
        <v>19</v>
      </c>
      <c r="D97" s="23" t="str">
        <f>'[1]ранее 2017'!E739</f>
        <v>Бигеево</v>
      </c>
      <c r="E97" s="23" t="str">
        <f>'[1]ранее 2017'!F739</f>
        <v>ЗАРЕЧНАЯ</v>
      </c>
      <c r="F97" s="24" t="str">
        <f>'[1]ранее 2017'!G739</f>
        <v>13</v>
      </c>
      <c r="G97" s="25" t="str">
        <f>'[1]ранее 2017'!H739</f>
        <v>0</v>
      </c>
      <c r="H97" s="7" t="s">
        <v>35</v>
      </c>
      <c r="I97" s="7" t="s">
        <v>36</v>
      </c>
      <c r="J97" s="7" t="s">
        <v>20</v>
      </c>
    </row>
    <row r="98" spans="1:10" ht="15">
      <c r="A98" s="22">
        <v>73</v>
      </c>
      <c r="B98" s="40"/>
      <c r="C98" s="7" t="s">
        <v>19</v>
      </c>
      <c r="D98" s="23" t="str">
        <f>'[1]ранее 2017'!E740</f>
        <v>Бигеево</v>
      </c>
      <c r="E98" s="23" t="str">
        <f>'[1]ранее 2017'!F740</f>
        <v>ЗАРЕЧНАЯ</v>
      </c>
      <c r="F98" s="24" t="str">
        <f>'[1]ранее 2017'!G740</f>
        <v>17</v>
      </c>
      <c r="G98" s="25" t="str">
        <f>'[1]ранее 2017'!H740</f>
        <v>0</v>
      </c>
      <c r="H98" s="7" t="s">
        <v>35</v>
      </c>
      <c r="I98" s="7" t="s">
        <v>36</v>
      </c>
      <c r="J98" s="7" t="s">
        <v>20</v>
      </c>
    </row>
    <row r="99" spans="1:10" ht="15">
      <c r="A99" s="22">
        <v>74</v>
      </c>
      <c r="B99" s="40"/>
      <c r="C99" s="7" t="s">
        <v>19</v>
      </c>
      <c r="D99" s="23" t="str">
        <f>'[1]ранее 2017'!E741</f>
        <v>Бигеево</v>
      </c>
      <c r="E99" s="23" t="str">
        <f>'[1]ранее 2017'!F741</f>
        <v>ЗАРЕЧНАЯ</v>
      </c>
      <c r="F99" s="24" t="str">
        <f>'[1]ранее 2017'!G741</f>
        <v>5</v>
      </c>
      <c r="G99" s="25" t="str">
        <f>'[1]ранее 2017'!H741</f>
        <v>0</v>
      </c>
      <c r="H99" s="7" t="s">
        <v>35</v>
      </c>
      <c r="I99" s="7" t="s">
        <v>36</v>
      </c>
      <c r="J99" s="7" t="s">
        <v>20</v>
      </c>
    </row>
    <row r="100" spans="1:10" ht="15">
      <c r="A100" s="22">
        <v>75</v>
      </c>
      <c r="B100" s="40"/>
      <c r="C100" s="7" t="s">
        <v>19</v>
      </c>
      <c r="D100" s="23" t="str">
        <f>'[1]ранее 2017'!E742</f>
        <v>Бигеево</v>
      </c>
      <c r="E100" s="23" t="str">
        <f>'[1]ранее 2017'!F742</f>
        <v>ЗАРЕЧНАЯ</v>
      </c>
      <c r="F100" s="24" t="str">
        <f>'[1]ранее 2017'!G742</f>
        <v>3А</v>
      </c>
      <c r="G100" s="25" t="str">
        <f>'[1]ранее 2017'!H742</f>
        <v>0</v>
      </c>
      <c r="H100" s="7" t="s">
        <v>35</v>
      </c>
      <c r="I100" s="7" t="s">
        <v>36</v>
      </c>
      <c r="J100" s="7" t="s">
        <v>20</v>
      </c>
    </row>
    <row r="101" spans="1:10" ht="15">
      <c r="A101" s="22">
        <v>76</v>
      </c>
      <c r="B101" s="40"/>
      <c r="C101" s="7" t="s">
        <v>19</v>
      </c>
      <c r="D101" s="23" t="str">
        <f>'[1]ранее 2017'!E743</f>
        <v>Бигеево</v>
      </c>
      <c r="E101" s="23" t="str">
        <f>'[1]ранее 2017'!F743</f>
        <v>ЗАРЕЧНАЯ</v>
      </c>
      <c r="F101" s="24" t="str">
        <f>'[1]ранее 2017'!G743</f>
        <v>1</v>
      </c>
      <c r="G101" s="25" t="str">
        <f>'[1]ранее 2017'!H743</f>
        <v>0</v>
      </c>
      <c r="H101" s="7" t="s">
        <v>35</v>
      </c>
      <c r="I101" s="7" t="s">
        <v>36</v>
      </c>
      <c r="J101" s="7" t="s">
        <v>20</v>
      </c>
    </row>
    <row r="102" spans="1:10" ht="15">
      <c r="A102" s="22">
        <v>77</v>
      </c>
      <c r="B102" s="40"/>
      <c r="C102" s="7" t="s">
        <v>19</v>
      </c>
      <c r="D102" s="23" t="str">
        <f>'[1]ранее 2017'!E744</f>
        <v>Бигеево</v>
      </c>
      <c r="E102" s="23" t="str">
        <f>'[1]ранее 2017'!F744</f>
        <v>ЗАРЕЧНАЯ</v>
      </c>
      <c r="F102" s="24" t="str">
        <f>'[1]ранее 2017'!G744</f>
        <v>8</v>
      </c>
      <c r="G102" s="25" t="str">
        <f>'[1]ранее 2017'!H744</f>
        <v>0</v>
      </c>
      <c r="H102" s="7" t="s">
        <v>37</v>
      </c>
      <c r="I102" s="7" t="s">
        <v>38</v>
      </c>
      <c r="J102" s="7" t="s">
        <v>20</v>
      </c>
    </row>
    <row r="103" spans="1:10" ht="15">
      <c r="A103" s="22">
        <v>78</v>
      </c>
      <c r="B103" s="40"/>
      <c r="C103" s="7" t="s">
        <v>19</v>
      </c>
      <c r="D103" s="23" t="str">
        <f>'[1]ранее 2017'!E745</f>
        <v>Бигеево</v>
      </c>
      <c r="E103" s="23" t="str">
        <f>'[1]ранее 2017'!F745</f>
        <v>ЗАРЕЧНАЯ</v>
      </c>
      <c r="F103" s="24" t="str">
        <f>'[1]ранее 2017'!G745</f>
        <v>4</v>
      </c>
      <c r="G103" s="25" t="str">
        <f>'[1]ранее 2017'!H745</f>
        <v>0</v>
      </c>
      <c r="H103" s="7" t="s">
        <v>37</v>
      </c>
      <c r="I103" s="7" t="s">
        <v>38</v>
      </c>
      <c r="J103" s="7" t="s">
        <v>20</v>
      </c>
    </row>
    <row r="104" spans="1:10" ht="15">
      <c r="A104" s="22">
        <v>79</v>
      </c>
      <c r="B104" s="40"/>
      <c r="C104" s="7" t="s">
        <v>19</v>
      </c>
      <c r="D104" s="23" t="str">
        <f>'[1]ранее 2017'!E746</f>
        <v>Бигеево</v>
      </c>
      <c r="E104" s="23" t="str">
        <f>'[1]ранее 2017'!F746</f>
        <v>ЗАРЕЧНАЯ</v>
      </c>
      <c r="F104" s="24" t="str">
        <f>'[1]ранее 2017'!G746</f>
        <v>10</v>
      </c>
      <c r="G104" s="25" t="str">
        <f>'[1]ранее 2017'!H746</f>
        <v>0</v>
      </c>
      <c r="H104" s="7" t="s">
        <v>37</v>
      </c>
      <c r="I104" s="7" t="s">
        <v>38</v>
      </c>
      <c r="J104" s="7" t="s">
        <v>20</v>
      </c>
    </row>
    <row r="105" spans="1:10" ht="15">
      <c r="A105" s="22">
        <v>80</v>
      </c>
      <c r="B105" s="40"/>
      <c r="C105" s="7" t="s">
        <v>19</v>
      </c>
      <c r="D105" s="23" t="str">
        <f>'[1]ранее 2017'!E747</f>
        <v>Бигеево</v>
      </c>
      <c r="E105" s="23" t="str">
        <f>'[1]ранее 2017'!F747</f>
        <v>ЗАРЕЧНАЯ</v>
      </c>
      <c r="F105" s="24" t="str">
        <f>'[1]ранее 2017'!G747</f>
        <v>12</v>
      </c>
      <c r="G105" s="25" t="str">
        <f>'[1]ранее 2017'!H747</f>
        <v>0</v>
      </c>
      <c r="H105" s="7" t="s">
        <v>37</v>
      </c>
      <c r="I105" s="7" t="s">
        <v>38</v>
      </c>
      <c r="J105" s="7" t="s">
        <v>20</v>
      </c>
    </row>
    <row r="106" spans="1:10" ht="15">
      <c r="A106" s="22">
        <v>81</v>
      </c>
      <c r="B106" s="40"/>
      <c r="C106" s="7" t="s">
        <v>19</v>
      </c>
      <c r="D106" s="23" t="str">
        <f>'[1]ранее 2017'!E748</f>
        <v>Бигеево</v>
      </c>
      <c r="E106" s="23" t="str">
        <f>'[1]ранее 2017'!F748</f>
        <v>ЗАРЕЧНАЯ</v>
      </c>
      <c r="F106" s="24" t="str">
        <f>'[1]ранее 2017'!G748</f>
        <v>12</v>
      </c>
      <c r="G106" s="25" t="str">
        <f>'[1]ранее 2017'!H748</f>
        <v>0</v>
      </c>
      <c r="H106" s="7" t="s">
        <v>37</v>
      </c>
      <c r="I106" s="7" t="s">
        <v>38</v>
      </c>
      <c r="J106" s="7" t="s">
        <v>20</v>
      </c>
    </row>
    <row r="107" spans="1:10" ht="15">
      <c r="A107" s="22">
        <v>82</v>
      </c>
      <c r="B107" s="40"/>
      <c r="C107" s="7" t="s">
        <v>19</v>
      </c>
      <c r="D107" s="23" t="str">
        <f>'[1]ранее 2017'!E749</f>
        <v>Бигеево</v>
      </c>
      <c r="E107" s="23" t="str">
        <f>'[1]ранее 2017'!F749</f>
        <v>ЗАРЕЧНАЯ</v>
      </c>
      <c r="F107" s="24" t="str">
        <f>'[1]ранее 2017'!G749</f>
        <v>18</v>
      </c>
      <c r="G107" s="25" t="str">
        <f>'[1]ранее 2017'!H749</f>
        <v>0</v>
      </c>
      <c r="H107" s="7" t="s">
        <v>37</v>
      </c>
      <c r="I107" s="7" t="s">
        <v>38</v>
      </c>
      <c r="J107" s="7" t="s">
        <v>20</v>
      </c>
    </row>
    <row r="108" spans="1:10" ht="15">
      <c r="A108" s="22">
        <v>83</v>
      </c>
      <c r="B108" s="40"/>
      <c r="C108" s="7" t="s">
        <v>19</v>
      </c>
      <c r="D108" s="23" t="str">
        <f>'[1]ранее 2017'!E750</f>
        <v>Бигеево</v>
      </c>
      <c r="E108" s="23" t="str">
        <f>'[1]ранее 2017'!F750</f>
        <v>ЦЕНТРАЛЬНАЯ</v>
      </c>
      <c r="F108" s="24" t="str">
        <f>'[1]ранее 2017'!G750</f>
        <v>11</v>
      </c>
      <c r="G108" s="25" t="str">
        <f>'[1]ранее 2017'!H750</f>
        <v>0</v>
      </c>
      <c r="H108" s="7" t="s">
        <v>37</v>
      </c>
      <c r="I108" s="7" t="s">
        <v>38</v>
      </c>
      <c r="J108" s="7" t="s">
        <v>20</v>
      </c>
    </row>
    <row r="109" spans="1:10" ht="15">
      <c r="A109" s="22">
        <v>84</v>
      </c>
      <c r="B109" s="40"/>
      <c r="C109" s="7" t="s">
        <v>19</v>
      </c>
      <c r="D109" s="23" t="str">
        <f>'[1]ранее 2017'!E751</f>
        <v>Бигеево</v>
      </c>
      <c r="E109" s="23" t="str">
        <f>'[1]ранее 2017'!F751</f>
        <v>ЗАРЕЧНАЯ</v>
      </c>
      <c r="F109" s="24" t="str">
        <f>'[1]ранее 2017'!G751</f>
        <v>28</v>
      </c>
      <c r="G109" s="25" t="str">
        <f>'[1]ранее 2017'!H751</f>
        <v>0</v>
      </c>
      <c r="H109" s="7" t="s">
        <v>37</v>
      </c>
      <c r="I109" s="7" t="s">
        <v>38</v>
      </c>
      <c r="J109" s="7" t="s">
        <v>20</v>
      </c>
    </row>
    <row r="110" spans="1:10" ht="15">
      <c r="A110" s="22">
        <v>85</v>
      </c>
      <c r="B110" s="40"/>
      <c r="C110" s="7" t="s">
        <v>19</v>
      </c>
      <c r="D110" s="23" t="str">
        <f>'[1]ранее 2017'!E752</f>
        <v>Бигеево</v>
      </c>
      <c r="E110" s="23" t="str">
        <f>'[1]ранее 2017'!F752</f>
        <v>ЗАРЕЧНАЯ</v>
      </c>
      <c r="F110" s="24" t="str">
        <f>'[1]ранее 2017'!G752</f>
        <v>14</v>
      </c>
      <c r="G110" s="25" t="str">
        <f>'[1]ранее 2017'!H752</f>
        <v>0</v>
      </c>
      <c r="H110" s="7" t="s">
        <v>37</v>
      </c>
      <c r="I110" s="7" t="s">
        <v>38</v>
      </c>
      <c r="J110" s="7" t="s">
        <v>20</v>
      </c>
    </row>
    <row r="111" spans="1:10" ht="15">
      <c r="A111" s="22">
        <v>86</v>
      </c>
      <c r="B111" s="40"/>
      <c r="C111" s="7" t="s">
        <v>19</v>
      </c>
      <c r="D111" s="23" t="str">
        <f>'[1]ранее 2017'!E753</f>
        <v>Бигеево</v>
      </c>
      <c r="E111" s="23" t="str">
        <f>'[1]ранее 2017'!F753</f>
        <v>ЗАРЕЧНАЯ</v>
      </c>
      <c r="F111" s="24" t="str">
        <f>'[1]ранее 2017'!G753</f>
        <v>9</v>
      </c>
      <c r="G111" s="25" t="str">
        <f>'[1]ранее 2017'!H753</f>
        <v>0</v>
      </c>
      <c r="H111" s="7" t="s">
        <v>37</v>
      </c>
      <c r="I111" s="7" t="s">
        <v>38</v>
      </c>
      <c r="J111" s="7" t="s">
        <v>20</v>
      </c>
    </row>
    <row r="112" spans="1:10" ht="15">
      <c r="A112" s="22">
        <v>87</v>
      </c>
      <c r="B112" s="40"/>
      <c r="C112" s="7" t="s">
        <v>19</v>
      </c>
      <c r="D112" s="23" t="str">
        <f>'[1]ранее 2017'!E754</f>
        <v>Бигеево</v>
      </c>
      <c r="E112" s="23" t="str">
        <f>'[1]ранее 2017'!F754</f>
        <v>МОЛОДЕЖНАЯ</v>
      </c>
      <c r="F112" s="24" t="str">
        <f>'[1]ранее 2017'!G754</f>
        <v>11</v>
      </c>
      <c r="G112" s="25" t="str">
        <f>'[1]ранее 2017'!H754</f>
        <v>2</v>
      </c>
      <c r="H112" s="7" t="s">
        <v>37</v>
      </c>
      <c r="I112" s="7" t="s">
        <v>38</v>
      </c>
      <c r="J112" s="7" t="s">
        <v>20</v>
      </c>
    </row>
    <row r="113" spans="1:10" ht="15">
      <c r="A113" s="22">
        <v>88</v>
      </c>
      <c r="B113" s="40"/>
      <c r="C113" s="7" t="s">
        <v>19</v>
      </c>
      <c r="D113" s="23" t="str">
        <f>'[1]ранее 2017'!E755</f>
        <v>Бигеево</v>
      </c>
      <c r="E113" s="23" t="str">
        <f>'[1]ранее 2017'!F755</f>
        <v>ПОЛЕВАЯ</v>
      </c>
      <c r="F113" s="24" t="str">
        <f>'[1]ранее 2017'!G755</f>
        <v>22</v>
      </c>
      <c r="G113" s="25" t="str">
        <f>'[1]ранее 2017'!H755</f>
        <v>0</v>
      </c>
      <c r="H113" s="7" t="s">
        <v>37</v>
      </c>
      <c r="I113" s="7" t="s">
        <v>38</v>
      </c>
      <c r="J113" s="7" t="s">
        <v>20</v>
      </c>
    </row>
    <row r="114" spans="1:10" ht="15">
      <c r="A114" s="22">
        <v>89</v>
      </c>
      <c r="B114" s="40"/>
      <c r="C114" s="7" t="s">
        <v>19</v>
      </c>
      <c r="D114" s="23" t="str">
        <f>'[1]ранее 2017'!E756</f>
        <v>Бигеево</v>
      </c>
      <c r="E114" s="23" t="str">
        <f>'[1]ранее 2017'!F756</f>
        <v>ЦЕНТРАЛЬНАЯ</v>
      </c>
      <c r="F114" s="24" t="str">
        <f>'[1]ранее 2017'!G756</f>
        <v>76</v>
      </c>
      <c r="G114" s="25" t="str">
        <f>'[1]ранее 2017'!H756</f>
        <v>0</v>
      </c>
      <c r="H114" s="7" t="s">
        <v>37</v>
      </c>
      <c r="I114" s="7" t="s">
        <v>38</v>
      </c>
      <c r="J114" s="7" t="s">
        <v>20</v>
      </c>
    </row>
    <row r="115" spans="1:10" ht="15">
      <c r="A115" s="22">
        <v>90</v>
      </c>
      <c r="B115" s="40"/>
      <c r="C115" s="7" t="s">
        <v>19</v>
      </c>
      <c r="D115" s="23" t="str">
        <f>'[1]ранее 2017'!E757</f>
        <v>Бигеево</v>
      </c>
      <c r="E115" s="23" t="str">
        <f>'[1]ранее 2017'!F757</f>
        <v>ЗАРЕЧНАЯ</v>
      </c>
      <c r="F115" s="24" t="str">
        <f>'[1]ранее 2017'!G757</f>
        <v>19А</v>
      </c>
      <c r="G115" s="25" t="str">
        <f>'[1]ранее 2017'!H757</f>
        <v>2</v>
      </c>
      <c r="H115" s="7" t="s">
        <v>37</v>
      </c>
      <c r="I115" s="7" t="s">
        <v>38</v>
      </c>
      <c r="J115" s="7" t="s">
        <v>20</v>
      </c>
    </row>
    <row r="116" spans="1:10" ht="15">
      <c r="A116" s="22">
        <v>91</v>
      </c>
      <c r="B116" s="41"/>
      <c r="C116" s="7" t="s">
        <v>19</v>
      </c>
      <c r="D116" s="23" t="str">
        <f>'[1]ранее 2017'!E758</f>
        <v>Бигеево</v>
      </c>
      <c r="E116" s="23" t="str">
        <f>'[1]ранее 2017'!F758</f>
        <v>ЦЕНТРАЛЬНАЯ</v>
      </c>
      <c r="F116" s="26" t="str">
        <f>'[1]ранее 2017'!G758</f>
        <v>91</v>
      </c>
      <c r="G116" s="25" t="str">
        <f>'[1]ранее 2017'!H758</f>
        <v>0</v>
      </c>
      <c r="H116" s="7" t="s">
        <v>37</v>
      </c>
      <c r="I116" s="7" t="s">
        <v>38</v>
      </c>
      <c r="J116" s="7" t="s">
        <v>20</v>
      </c>
    </row>
    <row r="117" spans="1:10" ht="12.75">
      <c r="A117" s="13"/>
      <c r="B117" s="14"/>
      <c r="C117" s="15"/>
      <c r="D117" s="27"/>
      <c r="E117" s="28"/>
      <c r="F117" s="29"/>
      <c r="G117" s="30"/>
      <c r="H117" s="15"/>
      <c r="I117" s="15"/>
      <c r="J117" s="15"/>
    </row>
    <row r="118" spans="1:10" ht="64.5" customHeight="1">
      <c r="A118" s="38" t="s">
        <v>29</v>
      </c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64.5" customHeight="1" hidden="1">
      <c r="A119" s="16"/>
      <c r="B119" s="16"/>
      <c r="C119" s="16"/>
      <c r="D119" s="31" t="str">
        <f>'[1]ранее 2017'!E761</f>
        <v>Бигеево</v>
      </c>
      <c r="E119" s="31" t="str">
        <f>'[1]ранее 2017'!F761</f>
        <v>ЦЕНТРАЛЬНАЯ</v>
      </c>
      <c r="F119" s="31" t="str">
        <f>'[1]ранее 2017'!G761</f>
        <v>56</v>
      </c>
      <c r="G119" s="31" t="str">
        <f>'[1]ранее 2017'!H761</f>
        <v>0</v>
      </c>
      <c r="H119" s="16"/>
      <c r="I119" s="16"/>
      <c r="J119" s="16"/>
    </row>
    <row r="120" spans="1:10" ht="64.5" customHeight="1" hidden="1">
      <c r="A120" s="16"/>
      <c r="B120" s="16"/>
      <c r="C120" s="16"/>
      <c r="D120" s="31" t="str">
        <f>'[1]ранее 2017'!E762</f>
        <v>Бигеево</v>
      </c>
      <c r="E120" s="31" t="str">
        <f>'[1]ранее 2017'!F762</f>
        <v>ПОЛЕВАЯ</v>
      </c>
      <c r="F120" s="31" t="str">
        <f>'[1]ранее 2017'!G762</f>
        <v>5</v>
      </c>
      <c r="G120" s="31" t="str">
        <f>'[1]ранее 2017'!H762</f>
        <v>0</v>
      </c>
      <c r="H120" s="16"/>
      <c r="I120" s="16"/>
      <c r="J120" s="16"/>
    </row>
    <row r="121" spans="1:10" ht="64.5" customHeight="1" hidden="1">
      <c r="A121" s="16"/>
      <c r="B121" s="16"/>
      <c r="C121" s="16"/>
      <c r="D121" s="31" t="str">
        <f>'[1]ранее 2017'!E763</f>
        <v>Бигеево</v>
      </c>
      <c r="E121" s="31" t="str">
        <f>'[1]ранее 2017'!F763</f>
        <v>МОЛОДЕЖНАЯ</v>
      </c>
      <c r="F121" s="31" t="str">
        <f>'[1]ранее 2017'!G763</f>
        <v>3</v>
      </c>
      <c r="G121" s="31" t="str">
        <f>'[1]ранее 2017'!H763</f>
        <v>0</v>
      </c>
      <c r="H121" s="16"/>
      <c r="I121" s="16"/>
      <c r="J121" s="16"/>
    </row>
    <row r="122" spans="1:10" ht="64.5" customHeight="1" hidden="1">
      <c r="A122" s="16"/>
      <c r="B122" s="16"/>
      <c r="C122" s="16"/>
      <c r="D122" s="31" t="str">
        <f>'[1]ранее 2017'!E764</f>
        <v>Бигеево</v>
      </c>
      <c r="E122" s="31" t="str">
        <f>'[1]ранее 2017'!F764</f>
        <v>ЗАРЕЧНАЯ</v>
      </c>
      <c r="F122" s="31" t="str">
        <f>'[1]ранее 2017'!G764</f>
        <v>27</v>
      </c>
      <c r="G122" s="31" t="str">
        <f>'[1]ранее 2017'!H764</f>
        <v>0</v>
      </c>
      <c r="H122" s="16"/>
      <c r="I122" s="16"/>
      <c r="J122" s="16"/>
    </row>
    <row r="123" spans="1:10" ht="64.5" customHeight="1" hidden="1">
      <c r="A123" s="16"/>
      <c r="B123" s="16"/>
      <c r="C123" s="16"/>
      <c r="D123" s="31" t="str">
        <f>'[1]ранее 2017'!E765</f>
        <v>Бигеево</v>
      </c>
      <c r="E123" s="31" t="str">
        <f>'[1]ранее 2017'!F765</f>
        <v>ЦЕНТРАЛЬНАЯ</v>
      </c>
      <c r="F123" s="31" t="str">
        <f>'[1]ранее 2017'!G765</f>
        <v>91</v>
      </c>
      <c r="G123" s="31" t="str">
        <f>'[1]ранее 2017'!H765</f>
        <v>0</v>
      </c>
      <c r="H123" s="16"/>
      <c r="I123" s="16"/>
      <c r="J123" s="16"/>
    </row>
    <row r="124" spans="1:10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57.75" customHeight="1">
      <c r="A127" s="5"/>
      <c r="B127" s="5"/>
      <c r="C127" s="5"/>
      <c r="D127" s="34"/>
      <c r="E127" s="34"/>
      <c r="F127" s="34"/>
      <c r="G127" s="34"/>
      <c r="H127" s="5"/>
      <c r="I127" s="5"/>
      <c r="J127" s="5"/>
    </row>
    <row r="128" spans="1:10" ht="57.75" customHeight="1">
      <c r="A128" s="5"/>
      <c r="B128" s="5"/>
      <c r="C128" s="5"/>
      <c r="D128" s="34"/>
      <c r="E128" s="34"/>
      <c r="F128" s="34"/>
      <c r="G128" s="34"/>
      <c r="H128" s="5"/>
      <c r="I128" s="5"/>
      <c r="J128" s="5"/>
    </row>
    <row r="129" spans="1:10" ht="57.75" customHeight="1">
      <c r="A129" s="5"/>
      <c r="B129" s="5"/>
      <c r="C129" s="5"/>
      <c r="D129" s="34"/>
      <c r="E129" s="34"/>
      <c r="F129" s="34"/>
      <c r="G129" s="34"/>
      <c r="H129" s="5"/>
      <c r="I129" s="5"/>
      <c r="J129" s="5"/>
    </row>
    <row r="130" spans="1:10" ht="57.75" customHeight="1">
      <c r="A130" s="5"/>
      <c r="B130" s="5"/>
      <c r="C130" s="5"/>
      <c r="D130" s="34"/>
      <c r="E130" s="34"/>
      <c r="F130" s="34"/>
      <c r="G130" s="34"/>
      <c r="H130" s="5"/>
      <c r="I130" s="5"/>
      <c r="J130" s="5"/>
    </row>
    <row r="131" spans="1:10" ht="57.75" customHeight="1">
      <c r="A131" s="5"/>
      <c r="B131" s="5"/>
      <c r="C131" s="5"/>
      <c r="D131" s="34"/>
      <c r="E131" s="34"/>
      <c r="F131" s="34"/>
      <c r="G131" s="34"/>
      <c r="H131" s="5"/>
      <c r="I131" s="5"/>
      <c r="J131" s="5"/>
    </row>
    <row r="132" spans="1:7" ht="15.75">
      <c r="A132" s="1"/>
      <c r="B132" s="1"/>
      <c r="C132" s="2"/>
      <c r="D132" s="32"/>
      <c r="E132" s="32"/>
      <c r="F132" s="33"/>
      <c r="G132" s="32"/>
    </row>
    <row r="133" spans="1:7" ht="15.75">
      <c r="A133" s="1"/>
      <c r="B133" s="1"/>
      <c r="C133" s="2"/>
      <c r="D133" s="32"/>
      <c r="E133" s="32"/>
      <c r="F133" s="33"/>
      <c r="G133" s="32"/>
    </row>
    <row r="134" spans="4:7" ht="12.75">
      <c r="D134" s="32"/>
      <c r="E134" s="32"/>
      <c r="F134" s="33"/>
      <c r="G134" s="32"/>
    </row>
    <row r="135" spans="4:7" ht="12.75">
      <c r="D135" s="32"/>
      <c r="E135" s="32"/>
      <c r="F135" s="33"/>
      <c r="G135" s="32"/>
    </row>
    <row r="136" spans="4:7" ht="12.75">
      <c r="D136" s="32"/>
      <c r="E136" s="32"/>
      <c r="F136" s="33"/>
      <c r="G136" s="32"/>
    </row>
    <row r="137" spans="4:7" ht="12.75">
      <c r="D137" s="32"/>
      <c r="E137" s="32"/>
      <c r="F137" s="33"/>
      <c r="G137" s="32"/>
    </row>
    <row r="138" spans="4:7" ht="12.75">
      <c r="D138" s="32"/>
      <c r="E138" s="32"/>
      <c r="F138" s="33"/>
      <c r="G138" s="32"/>
    </row>
    <row r="139" spans="4:7" ht="12.75">
      <c r="D139" s="32"/>
      <c r="E139" s="32"/>
      <c r="F139" s="33"/>
      <c r="G139" s="32"/>
    </row>
    <row r="140" spans="4:7" ht="12.75">
      <c r="D140" s="32"/>
      <c r="E140" s="32"/>
      <c r="F140" s="33"/>
      <c r="G140" s="32"/>
    </row>
    <row r="141" spans="4:7" ht="12.75">
      <c r="D141" s="32"/>
      <c r="E141" s="32"/>
      <c r="F141" s="33"/>
      <c r="G141" s="32"/>
    </row>
    <row r="142" spans="4:7" ht="12.75">
      <c r="D142" s="32"/>
      <c r="E142" s="32"/>
      <c r="F142" s="33"/>
      <c r="G142" s="32"/>
    </row>
    <row r="143" spans="4:7" ht="12.75">
      <c r="D143" s="32"/>
      <c r="E143" s="32"/>
      <c r="F143" s="33"/>
      <c r="G143" s="32"/>
    </row>
    <row r="144" spans="4:7" ht="12.75">
      <c r="D144" s="32"/>
      <c r="E144" s="32"/>
      <c r="F144" s="33"/>
      <c r="G144" s="32"/>
    </row>
    <row r="145" spans="4:7" ht="12.75">
      <c r="D145" s="32"/>
      <c r="E145" s="32"/>
      <c r="F145" s="33"/>
      <c r="G145" s="32"/>
    </row>
    <row r="146" spans="4:7" ht="12.75">
      <c r="D146" s="32"/>
      <c r="E146" s="32"/>
      <c r="F146" s="33"/>
      <c r="G146" s="32"/>
    </row>
    <row r="147" spans="4:7" ht="12.75">
      <c r="D147" s="32"/>
      <c r="E147" s="32"/>
      <c r="F147" s="33"/>
      <c r="G147" s="32"/>
    </row>
    <row r="148" spans="4:7" ht="12.75">
      <c r="D148" s="32"/>
      <c r="E148" s="32"/>
      <c r="F148" s="33"/>
      <c r="G148" s="32"/>
    </row>
    <row r="149" spans="4:7" ht="12.75">
      <c r="D149" s="32"/>
      <c r="E149" s="32"/>
      <c r="F149" s="33"/>
      <c r="G149" s="32"/>
    </row>
    <row r="150" spans="4:7" ht="12.75">
      <c r="D150" s="32"/>
      <c r="E150" s="32"/>
      <c r="F150" s="33"/>
      <c r="G150" s="32"/>
    </row>
    <row r="151" spans="4:7" ht="12.75">
      <c r="D151" s="32"/>
      <c r="E151" s="32"/>
      <c r="F151" s="33"/>
      <c r="G151" s="32"/>
    </row>
    <row r="152" spans="4:7" ht="12.75">
      <c r="D152" s="32"/>
      <c r="E152" s="32"/>
      <c r="F152" s="33"/>
      <c r="G152" s="32"/>
    </row>
    <row r="153" spans="4:7" ht="12.75">
      <c r="D153" s="32"/>
      <c r="E153" s="32"/>
      <c r="F153" s="33"/>
      <c r="G153" s="32"/>
    </row>
    <row r="154" spans="4:7" ht="12.75">
      <c r="D154" s="32"/>
      <c r="E154" s="32"/>
      <c r="F154" s="33"/>
      <c r="G154" s="32"/>
    </row>
    <row r="155" spans="4:7" ht="12.75">
      <c r="D155" s="32"/>
      <c r="E155" s="32"/>
      <c r="F155" s="33"/>
      <c r="G155" s="32"/>
    </row>
    <row r="156" spans="4:7" ht="12.75">
      <c r="D156" s="32"/>
      <c r="E156" s="32"/>
      <c r="F156" s="33"/>
      <c r="G156" s="32"/>
    </row>
    <row r="157" spans="4:7" ht="12.75">
      <c r="D157" s="32"/>
      <c r="E157" s="32"/>
      <c r="F157" s="33"/>
      <c r="G157" s="32"/>
    </row>
    <row r="158" spans="4:7" ht="12.75">
      <c r="D158" s="32"/>
      <c r="E158" s="32"/>
      <c r="F158" s="33"/>
      <c r="G158" s="32"/>
    </row>
    <row r="159" spans="4:7" ht="12.75">
      <c r="D159" s="32"/>
      <c r="E159" s="32"/>
      <c r="F159" s="33"/>
      <c r="G159" s="32"/>
    </row>
    <row r="160" spans="4:7" ht="12.75">
      <c r="D160" s="32"/>
      <c r="E160" s="32"/>
      <c r="F160" s="33"/>
      <c r="G160" s="32"/>
    </row>
    <row r="161" spans="4:7" ht="12.75">
      <c r="D161" s="32"/>
      <c r="E161" s="32"/>
      <c r="F161" s="33"/>
      <c r="G161" s="32"/>
    </row>
    <row r="162" spans="4:7" ht="12.75">
      <c r="D162" s="32"/>
      <c r="E162" s="32"/>
      <c r="F162" s="33"/>
      <c r="G162" s="32"/>
    </row>
    <row r="163" spans="4:7" ht="12.75">
      <c r="D163" s="32"/>
      <c r="E163" s="32"/>
      <c r="F163" s="33"/>
      <c r="G163" s="32"/>
    </row>
    <row r="164" spans="4:7" ht="12.75">
      <c r="D164" s="32"/>
      <c r="E164" s="32"/>
      <c r="F164" s="33"/>
      <c r="G164" s="32"/>
    </row>
    <row r="165" spans="4:7" ht="12.75">
      <c r="D165" s="32"/>
      <c r="E165" s="32"/>
      <c r="F165" s="33"/>
      <c r="G165" s="32"/>
    </row>
    <row r="166" spans="4:7" ht="12.75">
      <c r="D166" s="32"/>
      <c r="E166" s="32"/>
      <c r="F166" s="33"/>
      <c r="G166" s="32"/>
    </row>
    <row r="167" spans="4:7" ht="12.75">
      <c r="D167" s="32"/>
      <c r="E167" s="32"/>
      <c r="F167" s="33"/>
      <c r="G167" s="32"/>
    </row>
    <row r="168" spans="4:7" ht="12.75">
      <c r="D168" s="32"/>
      <c r="E168" s="32"/>
      <c r="F168" s="33"/>
      <c r="G168" s="32"/>
    </row>
    <row r="169" spans="4:7" ht="12.75">
      <c r="D169" s="32"/>
      <c r="E169" s="32"/>
      <c r="F169" s="33"/>
      <c r="G169" s="32"/>
    </row>
    <row r="170" spans="4:7" ht="12.75">
      <c r="D170" s="32"/>
      <c r="E170" s="32"/>
      <c r="F170" s="33"/>
      <c r="G170" s="32"/>
    </row>
    <row r="171" spans="4:7" ht="12.75">
      <c r="D171" s="32"/>
      <c r="E171" s="32"/>
      <c r="F171" s="33"/>
      <c r="G171" s="32"/>
    </row>
    <row r="172" spans="4:7" ht="12.75">
      <c r="D172" s="32"/>
      <c r="E172" s="32"/>
      <c r="F172" s="33"/>
      <c r="G172" s="32"/>
    </row>
    <row r="173" spans="4:7" ht="12.75">
      <c r="D173" s="32"/>
      <c r="E173" s="32"/>
      <c r="F173" s="33"/>
      <c r="G173" s="32"/>
    </row>
    <row r="174" spans="4:7" ht="12.75">
      <c r="D174" s="32"/>
      <c r="E174" s="32"/>
      <c r="F174" s="33"/>
      <c r="G174" s="32"/>
    </row>
    <row r="175" spans="4:7" ht="12.75">
      <c r="D175" s="32"/>
      <c r="E175" s="32"/>
      <c r="F175" s="33"/>
      <c r="G175" s="32"/>
    </row>
    <row r="176" spans="4:7" ht="12.75">
      <c r="D176" s="32"/>
      <c r="E176" s="32"/>
      <c r="F176" s="33"/>
      <c r="G176" s="32"/>
    </row>
    <row r="177" spans="4:7" ht="12.75">
      <c r="D177" s="32"/>
      <c r="E177" s="32"/>
      <c r="F177" s="33"/>
      <c r="G177" s="32"/>
    </row>
    <row r="178" spans="4:7" ht="12.75">
      <c r="D178" s="32"/>
      <c r="E178" s="32"/>
      <c r="F178" s="33"/>
      <c r="G178" s="32"/>
    </row>
    <row r="179" spans="4:7" ht="12.75">
      <c r="D179" s="32"/>
      <c r="E179" s="32"/>
      <c r="F179" s="33"/>
      <c r="G179" s="32"/>
    </row>
    <row r="180" spans="4:7" ht="12.75">
      <c r="D180" s="32"/>
      <c r="E180" s="32"/>
      <c r="F180" s="33"/>
      <c r="G180" s="32"/>
    </row>
    <row r="181" spans="4:7" ht="12.75">
      <c r="D181" s="32"/>
      <c r="E181" s="32"/>
      <c r="F181" s="33"/>
      <c r="G181" s="32"/>
    </row>
    <row r="182" spans="4:7" ht="12.75">
      <c r="D182" s="32"/>
      <c r="E182" s="32"/>
      <c r="F182" s="33"/>
      <c r="G182" s="32"/>
    </row>
    <row r="183" spans="4:7" ht="12.75">
      <c r="D183" s="32"/>
      <c r="E183" s="32"/>
      <c r="F183" s="33"/>
      <c r="G183" s="32"/>
    </row>
    <row r="184" spans="4:7" ht="12.75">
      <c r="D184" s="32"/>
      <c r="E184" s="32"/>
      <c r="F184" s="33"/>
      <c r="G184" s="32"/>
    </row>
    <row r="185" spans="4:7" ht="12.75">
      <c r="D185" s="32"/>
      <c r="E185" s="32"/>
      <c r="F185" s="33"/>
      <c r="G185" s="32"/>
    </row>
    <row r="186" spans="4:7" ht="12.75">
      <c r="D186" s="32"/>
      <c r="E186" s="32"/>
      <c r="F186" s="33"/>
      <c r="G186" s="32"/>
    </row>
    <row r="187" spans="4:7" ht="12.75">
      <c r="D187" s="32"/>
      <c r="E187" s="32"/>
      <c r="F187" s="33"/>
      <c r="G187" s="32"/>
    </row>
    <row r="188" spans="4:7" ht="12.75">
      <c r="D188" s="32"/>
      <c r="E188" s="32"/>
      <c r="F188" s="33"/>
      <c r="G188" s="32"/>
    </row>
    <row r="189" spans="4:7" ht="12.75">
      <c r="D189" s="32"/>
      <c r="E189" s="32"/>
      <c r="F189" s="33"/>
      <c r="G189" s="32"/>
    </row>
    <row r="190" spans="4:7" ht="12.75">
      <c r="D190" s="32"/>
      <c r="E190" s="32"/>
      <c r="F190" s="33"/>
      <c r="G190" s="32"/>
    </row>
    <row r="191" spans="4:7" ht="12.75">
      <c r="D191" s="32"/>
      <c r="E191" s="32"/>
      <c r="F191" s="33"/>
      <c r="G191" s="32"/>
    </row>
    <row r="192" spans="4:7" ht="12.75">
      <c r="D192" s="32"/>
      <c r="E192" s="32"/>
      <c r="F192" s="33"/>
      <c r="G192" s="32"/>
    </row>
    <row r="193" spans="4:7" ht="12.75">
      <c r="D193" s="32"/>
      <c r="E193" s="32"/>
      <c r="F193" s="33"/>
      <c r="G193" s="32"/>
    </row>
    <row r="194" spans="4:7" ht="12.75">
      <c r="D194" s="32"/>
      <c r="E194" s="32"/>
      <c r="F194" s="33"/>
      <c r="G194" s="32"/>
    </row>
    <row r="195" spans="4:7" ht="12.75">
      <c r="D195" s="32"/>
      <c r="E195" s="32"/>
      <c r="F195" s="33"/>
      <c r="G195" s="32"/>
    </row>
    <row r="196" spans="4:7" ht="12.75">
      <c r="D196" s="32"/>
      <c r="E196" s="32"/>
      <c r="F196" s="33"/>
      <c r="G196" s="32"/>
    </row>
    <row r="197" spans="4:7" ht="12.75">
      <c r="D197" s="32"/>
      <c r="E197" s="32"/>
      <c r="F197" s="33"/>
      <c r="G197" s="32"/>
    </row>
    <row r="198" spans="4:7" ht="12.75">
      <c r="D198" s="32"/>
      <c r="E198" s="32"/>
      <c r="F198" s="33"/>
      <c r="G198" s="32"/>
    </row>
    <row r="199" spans="4:7" ht="12.75">
      <c r="D199" s="32"/>
      <c r="E199" s="32"/>
      <c r="F199" s="33"/>
      <c r="G199" s="32"/>
    </row>
    <row r="200" spans="4:7" ht="12.75">
      <c r="D200" s="32"/>
      <c r="E200" s="32"/>
      <c r="F200" s="33"/>
      <c r="G200" s="32"/>
    </row>
    <row r="201" spans="4:7" ht="12.75">
      <c r="D201" s="32"/>
      <c r="E201" s="32"/>
      <c r="F201" s="33"/>
      <c r="G201" s="32"/>
    </row>
    <row r="202" spans="4:7" ht="12.75">
      <c r="D202" s="32"/>
      <c r="E202" s="32"/>
      <c r="F202" s="33"/>
      <c r="G202" s="32"/>
    </row>
    <row r="203" spans="4:7" ht="12.75">
      <c r="D203" s="32"/>
      <c r="E203" s="32"/>
      <c r="F203" s="33"/>
      <c r="G203" s="32"/>
    </row>
    <row r="204" spans="4:7" ht="12.75">
      <c r="D204" s="32"/>
      <c r="E204" s="32"/>
      <c r="F204" s="33"/>
      <c r="G204" s="32"/>
    </row>
    <row r="205" spans="4:7" ht="12.75">
      <c r="D205" s="32"/>
      <c r="E205" s="32"/>
      <c r="F205" s="33"/>
      <c r="G205" s="32"/>
    </row>
    <row r="206" spans="4:7" ht="12.75">
      <c r="D206" s="32"/>
      <c r="E206" s="32"/>
      <c r="F206" s="33"/>
      <c r="G206" s="32"/>
    </row>
    <row r="207" spans="4:7" ht="12.75">
      <c r="D207" s="32"/>
      <c r="E207" s="32"/>
      <c r="F207" s="33"/>
      <c r="G207" s="32"/>
    </row>
    <row r="208" spans="4:7" ht="12.75">
      <c r="D208" s="32"/>
      <c r="E208" s="32"/>
      <c r="F208" s="33"/>
      <c r="G208" s="32"/>
    </row>
    <row r="209" spans="4:7" ht="12.75">
      <c r="D209" s="32"/>
      <c r="E209" s="32"/>
      <c r="F209" s="33"/>
      <c r="G209" s="32"/>
    </row>
    <row r="210" spans="4:7" ht="12.75">
      <c r="D210" s="32"/>
      <c r="E210" s="32"/>
      <c r="F210" s="33"/>
      <c r="G210" s="32"/>
    </row>
    <row r="211" spans="4:7" ht="12.75">
      <c r="D211" s="32"/>
      <c r="E211" s="32"/>
      <c r="F211" s="33"/>
      <c r="G211" s="32"/>
    </row>
    <row r="212" spans="4:7" ht="12.75">
      <c r="D212" s="32"/>
      <c r="E212" s="32"/>
      <c r="F212" s="33"/>
      <c r="G212" s="32"/>
    </row>
    <row r="213" spans="4:7" ht="12.75">
      <c r="D213" s="32"/>
      <c r="E213" s="32"/>
      <c r="F213" s="33"/>
      <c r="G213" s="32"/>
    </row>
    <row r="214" spans="4:7" ht="12.75">
      <c r="D214" s="32"/>
      <c r="E214" s="32"/>
      <c r="F214" s="33"/>
      <c r="G214" s="32"/>
    </row>
    <row r="215" spans="4:7" ht="12.75">
      <c r="D215" s="32"/>
      <c r="E215" s="32"/>
      <c r="F215" s="33"/>
      <c r="G215" s="32"/>
    </row>
    <row r="216" spans="4:7" ht="12.75">
      <c r="D216" s="32"/>
      <c r="E216" s="32"/>
      <c r="F216" s="33"/>
      <c r="G216" s="32"/>
    </row>
    <row r="217" spans="4:7" ht="12.75">
      <c r="D217" s="32"/>
      <c r="E217" s="32"/>
      <c r="F217" s="33"/>
      <c r="G217" s="32"/>
    </row>
    <row r="218" spans="4:7" ht="12.75">
      <c r="D218" s="32"/>
      <c r="E218" s="32"/>
      <c r="F218" s="33"/>
      <c r="G218" s="32"/>
    </row>
    <row r="219" spans="4:7" ht="12.75">
      <c r="D219" s="32"/>
      <c r="E219" s="32"/>
      <c r="F219" s="33"/>
      <c r="G219" s="32"/>
    </row>
    <row r="220" spans="4:7" ht="12.75">
      <c r="D220" s="32"/>
      <c r="E220" s="32"/>
      <c r="F220" s="33"/>
      <c r="G220" s="32"/>
    </row>
  </sheetData>
  <sheetProtection/>
  <mergeCells count="14">
    <mergeCell ref="E22:E24"/>
    <mergeCell ref="F22:F24"/>
    <mergeCell ref="H22:I22"/>
    <mergeCell ref="H23:I23"/>
    <mergeCell ref="A118:J118"/>
    <mergeCell ref="B26:B116"/>
    <mergeCell ref="C22:C24"/>
    <mergeCell ref="D22:D24"/>
    <mergeCell ref="A13:J13"/>
    <mergeCell ref="A14:J14"/>
    <mergeCell ref="A15:J15"/>
    <mergeCell ref="A16:J16"/>
    <mergeCell ref="A17:J17"/>
    <mergeCell ref="A19:J1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2020-01-29T05:51:16Z</dcterms:modified>
  <cp:category/>
  <cp:version/>
  <cp:contentType/>
  <cp:contentStatus/>
</cp:coreProperties>
</file>