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<sst xmlns="http://schemas.openxmlformats.org/spreadsheetml/2006/main" count="1290" uniqueCount="68">
  <si>
    <t xml:space="preserve">                                                     УТВЕРЖДАЮ:</t>
  </si>
  <si>
    <t>Заместитель генерального директора – главный инженер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</si>
  <si>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</si>
  <si>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</si>
  <si>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</si>
  <si>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</si>
  <si>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</si>
  <si>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</si>
  <si>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</si>
  <si>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</si>
  <si>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</si>
  <si>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</si>
  <si>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</si>
  <si>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</si>
  <si>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</si>
  <si>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</si>
  <si>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</si>
  <si>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</si>
  <si>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</si>
  <si>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</si>
  <si>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r>
      <t xml:space="preserve">8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</si>
  <si>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 xml:space="preserve">Неверкинский район </t>
  </si>
  <si>
    <t xml:space="preserve">                                        </t>
  </si>
  <si>
    <t xml:space="preserve">                                          </t>
  </si>
  <si>
    <t xml:space="preserve">                                             </t>
  </si>
  <si>
    <t>31 мая</t>
  </si>
  <si>
    <t>13 июня</t>
  </si>
  <si>
    <t>01 июня</t>
  </si>
  <si>
    <t>02 июня</t>
  </si>
  <si>
    <r>
      <t xml:space="preserve">9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</si>
  <si>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>Газовый участок Неверкино, поселок Неверкино,                             улица Кирова, д.86,                  Телефон 2-17-97</t>
  </si>
  <si>
    <r>
      <t xml:space="preserve">10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</si>
  <si>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11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</si>
  <si>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12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</si>
  <si>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13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</si>
  <si>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14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</si>
  <si>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15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</si>
  <si>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>08 мая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</si>
  <si>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апрель</t>
    </r>
    <r>
      <rPr>
        <b/>
        <sz val="11"/>
        <rFont val="Arial"/>
        <family val="2"/>
      </rPr>
      <t xml:space="preserve"> месяц 2019 года АО "Кузнецкмежрайгаз"</t>
    </r>
  </si>
  <si>
    <t xml:space="preserve">                                   АО «Кузнецкмежрайгаз»</t>
  </si>
  <si>
    <t>АО «Кузнецкмежрайгаз»</t>
  </si>
  <si>
    <t xml:space="preserve">                                   « _____ » __________ 2019 год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</si>
  <si>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АО «Кзнецкмежрайгаз» газовый участок Неверкино по телефону 2-17-97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</si>
  <si>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май</t>
    </r>
    <r>
      <rPr>
        <b/>
        <sz val="11"/>
        <rFont val="Arial"/>
        <family val="2"/>
      </rPr>
      <t xml:space="preserve"> месяц 2019 года АО "Кузнецкмежрайгаз"</t>
    </r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</si>
  <si>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АО «Кузнецкмежрайгаз» газовый участок Неверкино по телефону 2-17-97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</si>
  <si>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июнь</t>
    </r>
    <r>
      <rPr>
        <b/>
        <sz val="11"/>
        <rFont val="Arial"/>
        <family val="2"/>
      </rPr>
      <t xml:space="preserve"> месяц 2019 года АО "Кузнецкмежрайгаз"</t>
    </r>
  </si>
  <si>
    <t>01 апреля</t>
  </si>
  <si>
    <t>05 апреля</t>
  </si>
  <si>
    <t>08 апреля</t>
  </si>
  <si>
    <t>12 апреля</t>
  </si>
  <si>
    <t>15 апреля</t>
  </si>
  <si>
    <t>19 апреля</t>
  </si>
  <si>
    <t>22 апреля</t>
  </si>
  <si>
    <t>30 апреля</t>
  </si>
  <si>
    <t>06 мая</t>
  </si>
  <si>
    <t>13 мая</t>
  </si>
  <si>
    <t>17 мая</t>
  </si>
  <si>
    <t>20 мая</t>
  </si>
  <si>
    <t>24 мая</t>
  </si>
  <si>
    <t>27 мая</t>
  </si>
  <si>
    <t>03 июня</t>
  </si>
  <si>
    <t>07 июня</t>
  </si>
  <si>
    <t>10 июня</t>
  </si>
  <si>
    <t>14 июня</t>
  </si>
  <si>
    <t>17 июня</t>
  </si>
  <si>
    <t>21 июня</t>
  </si>
  <si>
    <t>24 июня</t>
  </si>
  <si>
    <t>28 июня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</si>
</sst>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1" fontId="8" fillId="0" borderId="13" xfId="0" applyNumberFormat="1" applyFont="1" applyBorder="1" applyAlignment="1">
      <alignment vertical="top" wrapText="1"/>
    </xf>
    <xf numFmtId="1" fontId="8" fillId="0" borderId="13" xfId="0" applyNumberFormat="1" applyFont="1" applyBorder="1" applyAlignment="1">
      <alignment horizontal="center" vertical="top" wrapText="1"/>
    </xf>
    <xf numFmtId="1" fontId="0" fillId="0" borderId="13" xfId="0" applyNumberFormat="1" applyBorder="1" applyAlignment="1">
      <alignment horizontal="left"/>
    </xf>
    <xf numFmtId="1" fontId="7" fillId="0" borderId="13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justify"/>
    </xf>
    <xf numFmtId="1" fontId="12" fillId="0" borderId="10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justify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85;&#1077;&#1074;&#1077;&#1088;&#1082;&#1080;&#1085;&#1086;_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656">
          <cell r="E656" t="str">
            <v>Бигеево</v>
          </cell>
          <cell r="F656" t="str">
            <v>ЦЕНТРАЛЬНАЯ</v>
          </cell>
          <cell r="G656" t="str">
            <v>48</v>
          </cell>
          <cell r="H656" t="str">
            <v>0</v>
          </cell>
        </row>
        <row r="657">
          <cell r="E657" t="str">
            <v>Бигеево</v>
          </cell>
          <cell r="F657" t="str">
            <v>ЦЕНТРАЛЬНАЯ</v>
          </cell>
          <cell r="G657" t="str">
            <v>50</v>
          </cell>
          <cell r="H657" t="str">
            <v>0</v>
          </cell>
        </row>
        <row r="658">
          <cell r="E658" t="str">
            <v>Бигеево</v>
          </cell>
          <cell r="F658" t="str">
            <v>ЦЕНТРАЛЬНАЯ</v>
          </cell>
          <cell r="G658" t="str">
            <v>51</v>
          </cell>
          <cell r="H658" t="str">
            <v>0</v>
          </cell>
        </row>
        <row r="659">
          <cell r="E659" t="str">
            <v>Бигеево</v>
          </cell>
          <cell r="F659" t="str">
            <v>ЦЕНТРАЛЬНАЯ</v>
          </cell>
          <cell r="G659" t="str">
            <v>52</v>
          </cell>
          <cell r="H659" t="str">
            <v>0</v>
          </cell>
        </row>
        <row r="660">
          <cell r="E660" t="str">
            <v>Бигеево</v>
          </cell>
          <cell r="F660" t="str">
            <v>ЦЕНТРАЛЬНАЯ</v>
          </cell>
          <cell r="G660" t="str">
            <v>53</v>
          </cell>
          <cell r="H660" t="str">
            <v>0</v>
          </cell>
        </row>
        <row r="661">
          <cell r="E661" t="str">
            <v>Бигеево</v>
          </cell>
          <cell r="F661" t="str">
            <v>ЦЕНТРАЛЬНАЯ</v>
          </cell>
          <cell r="G661" t="str">
            <v>57</v>
          </cell>
          <cell r="H661" t="str">
            <v>0</v>
          </cell>
        </row>
        <row r="662">
          <cell r="E662" t="str">
            <v>Бигеево</v>
          </cell>
          <cell r="F662" t="str">
            <v>ЦЕНТРАЛЬНАЯ</v>
          </cell>
          <cell r="G662" t="str">
            <v>58</v>
          </cell>
          <cell r="H662" t="str">
            <v>0</v>
          </cell>
        </row>
        <row r="663">
          <cell r="E663" t="str">
            <v>Бигеево</v>
          </cell>
          <cell r="F663" t="str">
            <v>ЦЕНТРАЛЬНАЯ</v>
          </cell>
          <cell r="G663" t="str">
            <v>60</v>
          </cell>
          <cell r="H663" t="str">
            <v>0</v>
          </cell>
        </row>
        <row r="664">
          <cell r="E664" t="str">
            <v>Бигеево</v>
          </cell>
          <cell r="F664" t="str">
            <v>ЦЕНТРАЛЬНАЯ</v>
          </cell>
          <cell r="G664" t="str">
            <v>62</v>
          </cell>
          <cell r="H664" t="str">
            <v>0</v>
          </cell>
        </row>
        <row r="665">
          <cell r="E665" t="str">
            <v>Бигеево</v>
          </cell>
          <cell r="F665" t="str">
            <v>ЦЕНТРАЛЬНАЯ</v>
          </cell>
          <cell r="G665" t="str">
            <v>63</v>
          </cell>
          <cell r="H665" t="str">
            <v>0</v>
          </cell>
        </row>
        <row r="666">
          <cell r="E666" t="str">
            <v>Бигеево</v>
          </cell>
          <cell r="F666" t="str">
            <v>ЦЕНТРАЛЬНАЯ</v>
          </cell>
          <cell r="G666" t="str">
            <v>66</v>
          </cell>
          <cell r="H666" t="str">
            <v>0</v>
          </cell>
        </row>
        <row r="667">
          <cell r="E667" t="str">
            <v>Бигеево</v>
          </cell>
          <cell r="F667" t="str">
            <v>ЦЕНТРАЛЬНАЯ</v>
          </cell>
          <cell r="G667" t="str">
            <v>67</v>
          </cell>
          <cell r="H667" t="str">
            <v>0</v>
          </cell>
        </row>
        <row r="668">
          <cell r="E668" t="str">
            <v>Бигеево</v>
          </cell>
          <cell r="F668" t="str">
            <v>ЦЕНТРАЛЬНАЯ</v>
          </cell>
          <cell r="G668" t="str">
            <v>68</v>
          </cell>
          <cell r="H668" t="str">
            <v>0</v>
          </cell>
        </row>
        <row r="669">
          <cell r="E669" t="str">
            <v>Бигеево</v>
          </cell>
          <cell r="F669" t="str">
            <v>ЦЕНТРАЛЬНАЯ</v>
          </cell>
          <cell r="G669" t="str">
            <v>71</v>
          </cell>
          <cell r="H669" t="str">
            <v>0</v>
          </cell>
        </row>
        <row r="670">
          <cell r="E670" t="str">
            <v>Бигеево</v>
          </cell>
          <cell r="F670" t="str">
            <v>ЦЕНТРАЛЬНАЯ</v>
          </cell>
          <cell r="G670" t="str">
            <v>73</v>
          </cell>
          <cell r="H670" t="str">
            <v>0</v>
          </cell>
        </row>
        <row r="671">
          <cell r="E671" t="str">
            <v>Бигеево</v>
          </cell>
          <cell r="F671" t="str">
            <v>ЦЕНТРАЛЬНАЯ</v>
          </cell>
          <cell r="G671" t="str">
            <v>75</v>
          </cell>
          <cell r="H671" t="str">
            <v>0</v>
          </cell>
        </row>
        <row r="672">
          <cell r="E672" t="str">
            <v>Бигеево</v>
          </cell>
          <cell r="F672" t="str">
            <v>ЦЕНТРАЛЬНАЯ</v>
          </cell>
          <cell r="G672" t="str">
            <v>76</v>
          </cell>
          <cell r="H672" t="str">
            <v>0</v>
          </cell>
        </row>
        <row r="673">
          <cell r="E673" t="str">
            <v>Бигеево</v>
          </cell>
          <cell r="F673" t="str">
            <v>ЦЕНТРАЛЬНАЯ</v>
          </cell>
          <cell r="G673" t="str">
            <v>65</v>
          </cell>
          <cell r="H673" t="str">
            <v>0</v>
          </cell>
        </row>
        <row r="674">
          <cell r="E674" t="str">
            <v>Бигеево</v>
          </cell>
          <cell r="F674" t="str">
            <v>ЦЕНТРАЛЬНАЯ</v>
          </cell>
          <cell r="G674" t="str">
            <v>78</v>
          </cell>
          <cell r="H674" t="str">
            <v>0</v>
          </cell>
        </row>
        <row r="675">
          <cell r="E675" t="str">
            <v>Бигеево</v>
          </cell>
          <cell r="F675" t="str">
            <v>ЦЕНТРАЛЬНАЯ</v>
          </cell>
          <cell r="G675" t="str">
            <v>81</v>
          </cell>
          <cell r="H675" t="str">
            <v>0</v>
          </cell>
        </row>
        <row r="676">
          <cell r="E676" t="str">
            <v>Бигеево</v>
          </cell>
          <cell r="F676" t="str">
            <v>ЦЕНТРАЛЬНАЯ</v>
          </cell>
          <cell r="G676" t="str">
            <v>83</v>
          </cell>
          <cell r="H676" t="str">
            <v>0</v>
          </cell>
        </row>
        <row r="677">
          <cell r="E677" t="str">
            <v>Бигеево</v>
          </cell>
          <cell r="F677" t="str">
            <v>ЦЕНТРАЛЬНАЯ</v>
          </cell>
          <cell r="G677" t="str">
            <v>84</v>
          </cell>
          <cell r="H677" t="str">
            <v>0</v>
          </cell>
        </row>
        <row r="678">
          <cell r="E678" t="str">
            <v>Бигеево</v>
          </cell>
          <cell r="F678" t="str">
            <v>ЦЕНТРАЛЬНАЯ</v>
          </cell>
          <cell r="G678" t="str">
            <v>87</v>
          </cell>
          <cell r="H678" t="str">
            <v>0</v>
          </cell>
        </row>
        <row r="679">
          <cell r="E679" t="str">
            <v>Бигеево</v>
          </cell>
          <cell r="F679" t="str">
            <v>ЗАРЕЧНАЯ</v>
          </cell>
          <cell r="G679" t="str">
            <v>1</v>
          </cell>
          <cell r="H679" t="str">
            <v>0</v>
          </cell>
        </row>
        <row r="680">
          <cell r="E680" t="str">
            <v>Бигеево</v>
          </cell>
          <cell r="F680" t="str">
            <v>ЗАРЕЧНАЯ</v>
          </cell>
          <cell r="G680" t="str">
            <v>5</v>
          </cell>
          <cell r="H680" t="str">
            <v>0</v>
          </cell>
        </row>
        <row r="681">
          <cell r="E681" t="str">
            <v>Бигеево</v>
          </cell>
          <cell r="F681" t="str">
            <v>ЗАРЕЧНАЯ</v>
          </cell>
          <cell r="G681" t="str">
            <v>9</v>
          </cell>
          <cell r="H681" t="str">
            <v>0</v>
          </cell>
        </row>
        <row r="682">
          <cell r="E682" t="str">
            <v>Бигеево</v>
          </cell>
          <cell r="F682" t="str">
            <v>ЗАРЕЧНАЯ</v>
          </cell>
          <cell r="G682" t="str">
            <v>11</v>
          </cell>
          <cell r="H682" t="str">
            <v>0</v>
          </cell>
        </row>
        <row r="683">
          <cell r="E683" t="str">
            <v>Бигеево</v>
          </cell>
          <cell r="F683" t="str">
            <v>ЗАРЕЧНАЯ</v>
          </cell>
          <cell r="G683" t="str">
            <v>15</v>
          </cell>
          <cell r="H683" t="str">
            <v>0</v>
          </cell>
        </row>
        <row r="684">
          <cell r="E684" t="str">
            <v>Бигеево</v>
          </cell>
          <cell r="F684" t="str">
            <v>ЗАРЕЧНАЯ</v>
          </cell>
          <cell r="G684" t="str">
            <v>17</v>
          </cell>
          <cell r="H684" t="str">
            <v>0</v>
          </cell>
        </row>
        <row r="685">
          <cell r="E685" t="str">
            <v>Бигеево</v>
          </cell>
          <cell r="F685" t="str">
            <v>ЗАРЕЧНАЯ</v>
          </cell>
          <cell r="G685" t="str">
            <v>23</v>
          </cell>
          <cell r="H685" t="str">
            <v>0</v>
          </cell>
        </row>
        <row r="686">
          <cell r="E686" t="str">
            <v>Бигеево</v>
          </cell>
          <cell r="F686" t="str">
            <v>ЗАРЕЧНАЯ</v>
          </cell>
          <cell r="G686" t="str">
            <v>25</v>
          </cell>
          <cell r="H686" t="str">
            <v>0</v>
          </cell>
        </row>
        <row r="687">
          <cell r="E687" t="str">
            <v>Бигеево</v>
          </cell>
          <cell r="F687" t="str">
            <v>ЗАРЕЧНАЯ</v>
          </cell>
          <cell r="G687" t="str">
            <v>31</v>
          </cell>
          <cell r="H687" t="str">
            <v>0</v>
          </cell>
        </row>
        <row r="688">
          <cell r="E688" t="str">
            <v>Бигеево</v>
          </cell>
          <cell r="F688" t="str">
            <v>ЗАРЕЧНАЯ</v>
          </cell>
          <cell r="G688" t="str">
            <v>33</v>
          </cell>
          <cell r="H688" t="str">
            <v>0</v>
          </cell>
        </row>
        <row r="689">
          <cell r="E689" t="str">
            <v>Бигеево</v>
          </cell>
          <cell r="F689" t="str">
            <v>ЗАРЕЧНАЯ</v>
          </cell>
          <cell r="G689" t="str">
            <v>35</v>
          </cell>
          <cell r="H689" t="str">
            <v>0</v>
          </cell>
        </row>
        <row r="690">
          <cell r="E690" t="str">
            <v>Бигеево</v>
          </cell>
          <cell r="F690" t="str">
            <v>ЗАРЕЧНАЯ</v>
          </cell>
          <cell r="G690" t="str">
            <v>37</v>
          </cell>
          <cell r="H690" t="str">
            <v>0</v>
          </cell>
        </row>
        <row r="691">
          <cell r="E691" t="str">
            <v>Бигеево</v>
          </cell>
          <cell r="F691" t="str">
            <v>МОЛОДЕЖНАЯ</v>
          </cell>
          <cell r="G691" t="str">
            <v>1</v>
          </cell>
          <cell r="H691" t="str">
            <v>1</v>
          </cell>
        </row>
        <row r="692">
          <cell r="E692" t="str">
            <v>Бигеево</v>
          </cell>
          <cell r="F692" t="str">
            <v>МОЛОДЕЖНАЯ</v>
          </cell>
          <cell r="G692" t="str">
            <v>1</v>
          </cell>
          <cell r="H692" t="str">
            <v>2</v>
          </cell>
        </row>
        <row r="693">
          <cell r="E693" t="str">
            <v>Бигеево</v>
          </cell>
          <cell r="F693" t="str">
            <v>МОЛОДЕЖНАЯ</v>
          </cell>
          <cell r="G693" t="str">
            <v>3</v>
          </cell>
          <cell r="H693" t="str">
            <v>0</v>
          </cell>
        </row>
        <row r="694">
          <cell r="E694" t="str">
            <v>Бигеево</v>
          </cell>
          <cell r="F694" t="str">
            <v>МОЛОДЕЖНАЯ</v>
          </cell>
          <cell r="G694" t="str">
            <v>5</v>
          </cell>
          <cell r="H694" t="str">
            <v>0</v>
          </cell>
        </row>
        <row r="695">
          <cell r="E695" t="str">
            <v>Бигеево</v>
          </cell>
          <cell r="F695" t="str">
            <v>МОЛОДЕЖНАЯ</v>
          </cell>
          <cell r="G695" t="str">
            <v>9</v>
          </cell>
          <cell r="H695" t="str">
            <v>1</v>
          </cell>
        </row>
        <row r="696">
          <cell r="E696" t="str">
            <v>Бигеево</v>
          </cell>
          <cell r="F696" t="str">
            <v>МОЛОДЕЖНАЯ</v>
          </cell>
          <cell r="G696" t="str">
            <v>9</v>
          </cell>
          <cell r="H696" t="str">
            <v>2</v>
          </cell>
        </row>
        <row r="697">
          <cell r="E697" t="str">
            <v>Бигеево</v>
          </cell>
          <cell r="F697" t="str">
            <v>МОЛОДЕЖНАЯ</v>
          </cell>
          <cell r="G697" t="str">
            <v>10</v>
          </cell>
          <cell r="H697" t="str">
            <v>0</v>
          </cell>
        </row>
        <row r="698">
          <cell r="E698" t="str">
            <v>Бигеево</v>
          </cell>
          <cell r="F698" t="str">
            <v>МОЛОДЕЖНАЯ</v>
          </cell>
          <cell r="G698" t="str">
            <v>12</v>
          </cell>
          <cell r="H698" t="str">
            <v>1</v>
          </cell>
        </row>
        <row r="699">
          <cell r="E699" t="str">
            <v>Бигеево</v>
          </cell>
          <cell r="F699" t="str">
            <v>МОЛОДЕЖНАЯ</v>
          </cell>
          <cell r="G699" t="str">
            <v>12</v>
          </cell>
          <cell r="H699" t="str">
            <v>2</v>
          </cell>
        </row>
        <row r="700">
          <cell r="E700" t="str">
            <v>Бигеево</v>
          </cell>
          <cell r="F700" t="str">
            <v>ЦЕНТРАЛЬНАЯ</v>
          </cell>
          <cell r="G700" t="str">
            <v>55</v>
          </cell>
          <cell r="H700" t="str">
            <v>0</v>
          </cell>
        </row>
        <row r="701">
          <cell r="E701" t="str">
            <v>Бигеево</v>
          </cell>
          <cell r="F701" t="str">
            <v>ЦЕНТРАЛЬНАЯ</v>
          </cell>
          <cell r="G701" t="str">
            <v>77</v>
          </cell>
          <cell r="H701" t="str">
            <v>0</v>
          </cell>
        </row>
        <row r="702">
          <cell r="E702" t="str">
            <v>Бигеево</v>
          </cell>
          <cell r="F702" t="str">
            <v>ЦЕНТРАЛЬНАЯ</v>
          </cell>
          <cell r="G702" t="str">
            <v>34</v>
          </cell>
          <cell r="H702" t="str">
            <v>0</v>
          </cell>
        </row>
        <row r="703">
          <cell r="E703" t="str">
            <v>Бигеево</v>
          </cell>
          <cell r="F703" t="str">
            <v>ЦЕНТРАЛЬНАЯ</v>
          </cell>
          <cell r="G703" t="str">
            <v>1</v>
          </cell>
          <cell r="H703" t="str">
            <v>0</v>
          </cell>
        </row>
        <row r="704">
          <cell r="E704" t="str">
            <v>Бигеево</v>
          </cell>
          <cell r="F704" t="str">
            <v>ЦЕНТРАЛЬНАЯ</v>
          </cell>
          <cell r="G704" t="str">
            <v>3</v>
          </cell>
          <cell r="H704" t="str">
            <v>0</v>
          </cell>
        </row>
        <row r="705">
          <cell r="E705" t="str">
            <v>Бигеево</v>
          </cell>
          <cell r="F705" t="str">
            <v>ЦЕНТРАЛЬНАЯ</v>
          </cell>
          <cell r="G705" t="str">
            <v>8</v>
          </cell>
          <cell r="H705" t="str">
            <v>0</v>
          </cell>
        </row>
        <row r="706">
          <cell r="E706" t="str">
            <v>Бигеево</v>
          </cell>
          <cell r="F706" t="str">
            <v>ЦЕНТРАЛЬНАЯ</v>
          </cell>
          <cell r="G706" t="str">
            <v>5</v>
          </cell>
          <cell r="H706" t="str">
            <v>0</v>
          </cell>
        </row>
        <row r="707">
          <cell r="E707" t="str">
            <v>Бигеево</v>
          </cell>
          <cell r="F707" t="str">
            <v>ЦЕНТРАЛЬНАЯ</v>
          </cell>
          <cell r="G707" t="str">
            <v>7</v>
          </cell>
          <cell r="H707" t="str">
            <v>0</v>
          </cell>
        </row>
        <row r="708">
          <cell r="E708" t="str">
            <v>Бигеево</v>
          </cell>
          <cell r="F708" t="str">
            <v>ЦЕНТРАЛЬНАЯ</v>
          </cell>
          <cell r="G708" t="str">
            <v>18</v>
          </cell>
          <cell r="H708" t="str">
            <v>0</v>
          </cell>
        </row>
        <row r="709">
          <cell r="E709" t="str">
            <v>Бигеево</v>
          </cell>
          <cell r="F709" t="str">
            <v>ЦЕНТРАЛЬНАЯ</v>
          </cell>
          <cell r="G709" t="str">
            <v>15</v>
          </cell>
          <cell r="H709" t="str">
            <v>0</v>
          </cell>
        </row>
        <row r="710">
          <cell r="E710" t="str">
            <v>Бигеево</v>
          </cell>
          <cell r="F710" t="str">
            <v>ЦЕНТРАЛЬНАЯ</v>
          </cell>
          <cell r="G710" t="str">
            <v>20</v>
          </cell>
          <cell r="H710" t="str">
            <v>0</v>
          </cell>
        </row>
        <row r="711">
          <cell r="E711" t="str">
            <v>Бигеево</v>
          </cell>
          <cell r="F711" t="str">
            <v>ЦЕНТРАЛЬНАЯ</v>
          </cell>
          <cell r="G711" t="str">
            <v>17</v>
          </cell>
          <cell r="H711" t="str">
            <v>0</v>
          </cell>
        </row>
        <row r="712">
          <cell r="E712" t="str">
            <v>Бигеево</v>
          </cell>
          <cell r="F712" t="str">
            <v>ЦЕНТРАЛЬНАЯ</v>
          </cell>
          <cell r="G712" t="str">
            <v>22</v>
          </cell>
          <cell r="H712" t="str">
            <v>0</v>
          </cell>
        </row>
        <row r="713">
          <cell r="E713" t="str">
            <v>Бигеево</v>
          </cell>
          <cell r="F713" t="str">
            <v>ЦЕНТРАЛЬНАЯ</v>
          </cell>
          <cell r="G713" t="str">
            <v>24</v>
          </cell>
          <cell r="H713" t="str">
            <v>0</v>
          </cell>
        </row>
        <row r="714">
          <cell r="E714" t="str">
            <v>Бигеево</v>
          </cell>
          <cell r="F714" t="str">
            <v>ЦЕНТРАЛЬНАЯ</v>
          </cell>
          <cell r="G714" t="str">
            <v>21</v>
          </cell>
          <cell r="H714" t="str">
            <v>0</v>
          </cell>
        </row>
        <row r="715">
          <cell r="E715" t="str">
            <v>Бигеево</v>
          </cell>
          <cell r="F715" t="str">
            <v>ЦЕНТРАЛЬНАЯ</v>
          </cell>
          <cell r="G715" t="str">
            <v>28</v>
          </cell>
          <cell r="H715" t="str">
            <v>0</v>
          </cell>
        </row>
        <row r="716">
          <cell r="E716" t="str">
            <v>Бигеево</v>
          </cell>
          <cell r="F716" t="str">
            <v>ЦЕНТРАЛЬНАЯ</v>
          </cell>
          <cell r="G716" t="str">
            <v>25</v>
          </cell>
          <cell r="H716" t="str">
            <v>0</v>
          </cell>
        </row>
        <row r="717">
          <cell r="E717" t="str">
            <v>Бигеево</v>
          </cell>
          <cell r="F717" t="str">
            <v>ЦЕНТРАЛЬНАЯ</v>
          </cell>
          <cell r="G717" t="str">
            <v>30</v>
          </cell>
          <cell r="H717" t="str">
            <v>0</v>
          </cell>
        </row>
        <row r="718">
          <cell r="E718" t="str">
            <v>Бигеево</v>
          </cell>
          <cell r="F718" t="str">
            <v>ЦЕНТРАЛЬНАЯ</v>
          </cell>
          <cell r="G718" t="str">
            <v>32</v>
          </cell>
          <cell r="H718" t="str">
            <v>0</v>
          </cell>
        </row>
        <row r="719">
          <cell r="E719" t="str">
            <v>Бигеево</v>
          </cell>
          <cell r="F719" t="str">
            <v>ЦЕНТРАЛЬНАЯ</v>
          </cell>
          <cell r="G719" t="str">
            <v>31</v>
          </cell>
          <cell r="H719" t="str">
            <v>0</v>
          </cell>
        </row>
        <row r="720">
          <cell r="E720" t="str">
            <v>Бигеево</v>
          </cell>
          <cell r="F720" t="str">
            <v>ЦЕНТРАЛЬНАЯ</v>
          </cell>
          <cell r="G720" t="str">
            <v>37</v>
          </cell>
          <cell r="H720" t="str">
            <v>0</v>
          </cell>
        </row>
        <row r="721">
          <cell r="E721" t="str">
            <v>Бигеево</v>
          </cell>
          <cell r="F721" t="str">
            <v>ЦЕНТРАЛЬНАЯ</v>
          </cell>
          <cell r="G721" t="str">
            <v>41</v>
          </cell>
          <cell r="H721" t="str">
            <v>0</v>
          </cell>
        </row>
        <row r="722">
          <cell r="E722" t="str">
            <v>Бигеево</v>
          </cell>
          <cell r="F722" t="str">
            <v>ЦЕНТРАЛЬНАЯ</v>
          </cell>
          <cell r="G722" t="str">
            <v>43</v>
          </cell>
          <cell r="H722" t="str">
            <v>0</v>
          </cell>
        </row>
        <row r="723">
          <cell r="E723" t="str">
            <v>Бигеево</v>
          </cell>
          <cell r="F723" t="str">
            <v>ЦЕНТРАЛЬНАЯ</v>
          </cell>
          <cell r="G723" t="str">
            <v>45</v>
          </cell>
          <cell r="H723" t="str">
            <v>0</v>
          </cell>
        </row>
        <row r="724">
          <cell r="E724" t="str">
            <v>Бигеево</v>
          </cell>
          <cell r="F724" t="str">
            <v>ЦЕНТРАЛЬНАЯ</v>
          </cell>
          <cell r="G724" t="str">
            <v>47</v>
          </cell>
          <cell r="H724" t="str">
            <v>0</v>
          </cell>
        </row>
        <row r="725">
          <cell r="E725" t="str">
            <v>Бигеево</v>
          </cell>
          <cell r="F725" t="str">
            <v>ЦЕНТРАЛЬНАЯ</v>
          </cell>
          <cell r="G725" t="str">
            <v>49</v>
          </cell>
          <cell r="H725" t="str">
            <v>0</v>
          </cell>
        </row>
        <row r="726">
          <cell r="E726" t="str">
            <v>Бигеево</v>
          </cell>
          <cell r="F726" t="str">
            <v>ЦЕНТРАЛЬНАЯ</v>
          </cell>
          <cell r="G726" t="str">
            <v>95</v>
          </cell>
          <cell r="H726" t="str">
            <v>0</v>
          </cell>
        </row>
        <row r="727">
          <cell r="E727" t="str">
            <v>Бигеево</v>
          </cell>
          <cell r="F727" t="str">
            <v>ПОЛЕВАЯ</v>
          </cell>
          <cell r="G727" t="str">
            <v>11</v>
          </cell>
          <cell r="H727" t="str">
            <v>0</v>
          </cell>
        </row>
        <row r="728">
          <cell r="E728" t="str">
            <v>Бигеево</v>
          </cell>
          <cell r="F728" t="str">
            <v>ПОЛЕВАЯ</v>
          </cell>
          <cell r="G728" t="str">
            <v>20</v>
          </cell>
          <cell r="H728" t="str">
            <v>0</v>
          </cell>
        </row>
        <row r="729">
          <cell r="E729" t="str">
            <v>Бигеево</v>
          </cell>
          <cell r="F729" t="str">
            <v>ПОЛЕВАЯ</v>
          </cell>
          <cell r="G729" t="str">
            <v>6</v>
          </cell>
          <cell r="H729" t="str">
            <v>0</v>
          </cell>
        </row>
        <row r="730">
          <cell r="E730" t="str">
            <v>Бигеево</v>
          </cell>
          <cell r="F730" t="str">
            <v>ПОЛЕВАЯ</v>
          </cell>
          <cell r="G730" t="str">
            <v>10</v>
          </cell>
          <cell r="H730" t="str">
            <v>0</v>
          </cell>
        </row>
        <row r="731">
          <cell r="E731" t="str">
            <v>Бигеево</v>
          </cell>
          <cell r="F731" t="str">
            <v>ПОЛЕВАЯ</v>
          </cell>
          <cell r="G731" t="str">
            <v>7</v>
          </cell>
          <cell r="H731" t="str">
            <v>0</v>
          </cell>
        </row>
        <row r="732">
          <cell r="E732" t="str">
            <v>Бигеево</v>
          </cell>
          <cell r="F732" t="str">
            <v>ПОЛЕВАЯ</v>
          </cell>
          <cell r="G732" t="str">
            <v>12</v>
          </cell>
          <cell r="H732" t="str">
            <v>0</v>
          </cell>
        </row>
        <row r="733">
          <cell r="E733" t="str">
            <v>Бигеево</v>
          </cell>
          <cell r="F733" t="str">
            <v>ПОЛЕВАЯ</v>
          </cell>
          <cell r="G733" t="str">
            <v>16</v>
          </cell>
          <cell r="H733" t="str">
            <v>0</v>
          </cell>
        </row>
        <row r="734">
          <cell r="E734" t="str">
            <v>Бигеево</v>
          </cell>
          <cell r="F734" t="str">
            <v>ПОЛЕВАЯ</v>
          </cell>
          <cell r="G734" t="str">
            <v>8</v>
          </cell>
          <cell r="H734" t="str">
            <v>0</v>
          </cell>
        </row>
        <row r="735">
          <cell r="E735" t="str">
            <v>Бигеево</v>
          </cell>
          <cell r="F735" t="str">
            <v>ПОЛЕВАЯ</v>
          </cell>
          <cell r="G735" t="str">
            <v>3</v>
          </cell>
          <cell r="H735" t="str">
            <v>0</v>
          </cell>
        </row>
        <row r="736">
          <cell r="E736" t="str">
            <v>Бигеево</v>
          </cell>
          <cell r="F736" t="str">
            <v>ЦЕНТРАЛЬНАЯ</v>
          </cell>
          <cell r="G736" t="str">
            <v>2</v>
          </cell>
          <cell r="H736" t="str">
            <v>0</v>
          </cell>
        </row>
        <row r="737">
          <cell r="E737" t="str">
            <v>Бигеево</v>
          </cell>
          <cell r="F737" t="str">
            <v>ЗАРЕЧНАЯ</v>
          </cell>
          <cell r="G737" t="str">
            <v>15</v>
          </cell>
          <cell r="H737" t="str">
            <v>0</v>
          </cell>
        </row>
        <row r="738">
          <cell r="E738" t="str">
            <v>Бигеево</v>
          </cell>
          <cell r="F738" t="str">
            <v>ЗАРЕЧНАЯ</v>
          </cell>
          <cell r="G738" t="str">
            <v>19</v>
          </cell>
          <cell r="H738" t="str">
            <v>0</v>
          </cell>
        </row>
        <row r="739">
          <cell r="E739" t="str">
            <v>Бигеево</v>
          </cell>
          <cell r="F739" t="str">
            <v>ЗАРЕЧНАЯ</v>
          </cell>
          <cell r="G739" t="str">
            <v>13</v>
          </cell>
          <cell r="H739" t="str">
            <v>0</v>
          </cell>
        </row>
        <row r="740">
          <cell r="E740" t="str">
            <v>Бигеево</v>
          </cell>
          <cell r="F740" t="str">
            <v>ЗАРЕЧНАЯ</v>
          </cell>
          <cell r="G740" t="str">
            <v>17</v>
          </cell>
          <cell r="H740" t="str">
            <v>0</v>
          </cell>
        </row>
        <row r="741">
          <cell r="E741" t="str">
            <v>Бигеево</v>
          </cell>
          <cell r="F741" t="str">
            <v>ЗАРЕЧНАЯ</v>
          </cell>
          <cell r="G741" t="str">
            <v>5</v>
          </cell>
          <cell r="H741" t="str">
            <v>0</v>
          </cell>
        </row>
        <row r="742">
          <cell r="E742" t="str">
            <v>Бигеево</v>
          </cell>
          <cell r="F742" t="str">
            <v>ЗАРЕЧНАЯ</v>
          </cell>
          <cell r="G742" t="str">
            <v>3А</v>
          </cell>
          <cell r="H742" t="str">
            <v>0</v>
          </cell>
        </row>
        <row r="743">
          <cell r="E743" t="str">
            <v>Бигеево</v>
          </cell>
          <cell r="F743" t="str">
            <v>ЗАРЕЧНАЯ</v>
          </cell>
          <cell r="G743" t="str">
            <v>1</v>
          </cell>
          <cell r="H743" t="str">
            <v>0</v>
          </cell>
        </row>
        <row r="744">
          <cell r="E744" t="str">
            <v>Бигеево</v>
          </cell>
          <cell r="F744" t="str">
            <v>ЗАРЕЧНАЯ</v>
          </cell>
          <cell r="G744" t="str">
            <v>8</v>
          </cell>
          <cell r="H744" t="str">
            <v>0</v>
          </cell>
        </row>
        <row r="745">
          <cell r="E745" t="str">
            <v>Бигеево</v>
          </cell>
          <cell r="F745" t="str">
            <v>ЗАРЕЧНАЯ</v>
          </cell>
          <cell r="G745" t="str">
            <v>4</v>
          </cell>
          <cell r="H745" t="str">
            <v>0</v>
          </cell>
        </row>
        <row r="746">
          <cell r="E746" t="str">
            <v>Бигеево</v>
          </cell>
          <cell r="F746" t="str">
            <v>ЗАРЕЧНАЯ</v>
          </cell>
          <cell r="G746" t="str">
            <v>10</v>
          </cell>
          <cell r="H746" t="str">
            <v>0</v>
          </cell>
        </row>
        <row r="747">
          <cell r="E747" t="str">
            <v>Бигеево</v>
          </cell>
          <cell r="F747" t="str">
            <v>ЗАРЕЧНАЯ</v>
          </cell>
          <cell r="G747" t="str">
            <v>12</v>
          </cell>
          <cell r="H747" t="str">
            <v>0</v>
          </cell>
        </row>
        <row r="748">
          <cell r="E748" t="str">
            <v>Бигеево</v>
          </cell>
          <cell r="F748" t="str">
            <v>ЗАРЕЧНАЯ</v>
          </cell>
          <cell r="G748" t="str">
            <v>12</v>
          </cell>
          <cell r="H748" t="str">
            <v>0</v>
          </cell>
        </row>
        <row r="749">
          <cell r="E749" t="str">
            <v>Бигеево</v>
          </cell>
          <cell r="F749" t="str">
            <v>ЗАРЕЧНАЯ</v>
          </cell>
          <cell r="G749" t="str">
            <v>18</v>
          </cell>
          <cell r="H749" t="str">
            <v>0</v>
          </cell>
        </row>
        <row r="750">
          <cell r="E750" t="str">
            <v>Бигеево</v>
          </cell>
          <cell r="F750" t="str">
            <v>ЦЕНТРАЛЬНАЯ</v>
          </cell>
          <cell r="G750" t="str">
            <v>11</v>
          </cell>
          <cell r="H750" t="str">
            <v>0</v>
          </cell>
        </row>
        <row r="751">
          <cell r="E751" t="str">
            <v>Бигеево</v>
          </cell>
          <cell r="F751" t="str">
            <v>ЗАРЕЧНАЯ</v>
          </cell>
          <cell r="G751" t="str">
            <v>28</v>
          </cell>
          <cell r="H751" t="str">
            <v>0</v>
          </cell>
        </row>
        <row r="752">
          <cell r="E752" t="str">
            <v>Бигеево</v>
          </cell>
          <cell r="F752" t="str">
            <v>ЗАРЕЧНАЯ</v>
          </cell>
          <cell r="G752" t="str">
            <v>14</v>
          </cell>
          <cell r="H752" t="str">
            <v>0</v>
          </cell>
        </row>
        <row r="753">
          <cell r="E753" t="str">
            <v>Бигеево</v>
          </cell>
          <cell r="F753" t="str">
            <v>ЗАРЕЧНАЯ</v>
          </cell>
          <cell r="G753" t="str">
            <v>9</v>
          </cell>
          <cell r="H753" t="str">
            <v>0</v>
          </cell>
        </row>
        <row r="754">
          <cell r="E754" t="str">
            <v>Бигеево</v>
          </cell>
          <cell r="F754" t="str">
            <v>МОЛОДЕЖНАЯ</v>
          </cell>
          <cell r="G754" t="str">
            <v>11</v>
          </cell>
          <cell r="H754" t="str">
            <v>2</v>
          </cell>
        </row>
        <row r="755">
          <cell r="E755" t="str">
            <v>Бигеево</v>
          </cell>
          <cell r="F755" t="str">
            <v>ПОЛЕВАЯ</v>
          </cell>
          <cell r="G755" t="str">
            <v>22</v>
          </cell>
          <cell r="H755" t="str">
            <v>0</v>
          </cell>
        </row>
        <row r="756">
          <cell r="E756" t="str">
            <v>Бигеево</v>
          </cell>
          <cell r="F756" t="str">
            <v>ЦЕНТРАЛЬНАЯ</v>
          </cell>
          <cell r="G756" t="str">
            <v>76</v>
          </cell>
          <cell r="H756" t="str">
            <v>0</v>
          </cell>
        </row>
        <row r="757">
          <cell r="E757" t="str">
            <v>Бигеево</v>
          </cell>
          <cell r="F757" t="str">
            <v>ЗАРЕЧНАЯ</v>
          </cell>
          <cell r="G757" t="str">
            <v>19А</v>
          </cell>
          <cell r="H757" t="str">
            <v>2</v>
          </cell>
        </row>
        <row r="758">
          <cell r="E758" t="str">
            <v>Бигеево</v>
          </cell>
          <cell r="F758" t="str">
            <v>ЦЕНТРАЛЬНАЯ</v>
          </cell>
          <cell r="G758" t="str">
            <v>91</v>
          </cell>
          <cell r="H758" t="str">
            <v>0</v>
          </cell>
        </row>
        <row r="761">
          <cell r="E761" t="str">
            <v>Бигеево</v>
          </cell>
          <cell r="F761" t="str">
            <v>ЦЕНТРАЛЬНАЯ</v>
          </cell>
          <cell r="G761" t="str">
            <v>56</v>
          </cell>
          <cell r="H761" t="str">
            <v>0</v>
          </cell>
        </row>
        <row r="762">
          <cell r="E762" t="str">
            <v>Бигеево</v>
          </cell>
          <cell r="F762" t="str">
            <v>ПОЛЕВАЯ</v>
          </cell>
          <cell r="G762" t="str">
            <v>5</v>
          </cell>
          <cell r="H762" t="str">
            <v>0</v>
          </cell>
        </row>
        <row r="763">
          <cell r="E763" t="str">
            <v>Бигеево</v>
          </cell>
          <cell r="F763" t="str">
            <v>МОЛОДЕЖНАЯ</v>
          </cell>
          <cell r="G763" t="str">
            <v>3</v>
          </cell>
          <cell r="H763" t="str">
            <v>0</v>
          </cell>
        </row>
        <row r="764">
          <cell r="E764" t="str">
            <v>Бигеево</v>
          </cell>
          <cell r="F764" t="str">
            <v>ЗАРЕЧНАЯ</v>
          </cell>
          <cell r="G764" t="str">
            <v>27</v>
          </cell>
          <cell r="H764" t="str">
            <v>0</v>
          </cell>
        </row>
        <row r="765">
          <cell r="E765" t="str">
            <v>Бигеево</v>
          </cell>
          <cell r="F765" t="str">
            <v>ЦЕНТРАЛЬНАЯ</v>
          </cell>
          <cell r="G765" t="str">
            <v>91</v>
          </cell>
          <cell r="H765" t="str">
            <v>0</v>
          </cell>
        </row>
        <row r="918">
          <cell r="E918" t="str">
            <v>Бикмурзино</v>
          </cell>
          <cell r="F918" t="str">
            <v>ЦЕНТРАЛЬНАЯ</v>
          </cell>
          <cell r="G918" t="str">
            <v>99</v>
          </cell>
          <cell r="H918" t="str">
            <v>0</v>
          </cell>
        </row>
        <row r="919">
          <cell r="E919" t="str">
            <v>Бикмурзино</v>
          </cell>
          <cell r="F919" t="str">
            <v>ЦЕНТРАЛЬНАЯ</v>
          </cell>
          <cell r="G919" t="str">
            <v>66</v>
          </cell>
          <cell r="H919" t="str">
            <v>0</v>
          </cell>
        </row>
        <row r="920">
          <cell r="E920" t="str">
            <v>Бикмурзино</v>
          </cell>
          <cell r="F920" t="str">
            <v>САДОВАЯ</v>
          </cell>
          <cell r="G920" t="str">
            <v>7</v>
          </cell>
          <cell r="H920" t="str">
            <v>0</v>
          </cell>
        </row>
        <row r="921">
          <cell r="E921" t="str">
            <v>Бикмурзино</v>
          </cell>
          <cell r="F921" t="str">
            <v>САДОВАЯ</v>
          </cell>
          <cell r="H921" t="str">
            <v>0</v>
          </cell>
        </row>
        <row r="922">
          <cell r="E922" t="str">
            <v>Бикмурзино</v>
          </cell>
          <cell r="F922" t="str">
            <v>ЦЕНТРАЛЬНАЯ</v>
          </cell>
          <cell r="G922" t="str">
            <v>41</v>
          </cell>
          <cell r="H922" t="str">
            <v>0</v>
          </cell>
        </row>
        <row r="923">
          <cell r="E923" t="str">
            <v>Бикмурзино</v>
          </cell>
          <cell r="F923" t="str">
            <v>ЦЕНТРАЛЬНАЯ</v>
          </cell>
          <cell r="G923" t="str">
            <v>43</v>
          </cell>
          <cell r="H923" t="str">
            <v>0</v>
          </cell>
        </row>
        <row r="924">
          <cell r="E924" t="str">
            <v>Бикмурзино</v>
          </cell>
          <cell r="F924" t="str">
            <v>ЦЕНТРАЛЬНАЯ</v>
          </cell>
          <cell r="G924" t="str">
            <v>47</v>
          </cell>
          <cell r="H924" t="str">
            <v>0</v>
          </cell>
        </row>
        <row r="925">
          <cell r="E925" t="str">
            <v>Бикмурзино</v>
          </cell>
          <cell r="F925" t="str">
            <v>ЦЕНТРАЛЬНАЯ</v>
          </cell>
          <cell r="G925" t="str">
            <v>49</v>
          </cell>
          <cell r="H925" t="str">
            <v>0</v>
          </cell>
        </row>
        <row r="926">
          <cell r="E926" t="str">
            <v>Бикмурзино</v>
          </cell>
          <cell r="F926" t="str">
            <v>ЦЕНТРАЛЬНАЯ</v>
          </cell>
          <cell r="G926" t="str">
            <v>53</v>
          </cell>
          <cell r="H926" t="str">
            <v>0</v>
          </cell>
        </row>
        <row r="927">
          <cell r="E927" t="str">
            <v>Бикмурзино</v>
          </cell>
          <cell r="F927" t="str">
            <v>ЦЕНТРАЛЬНАЯ</v>
          </cell>
          <cell r="G927" t="str">
            <v>55</v>
          </cell>
          <cell r="H927" t="str">
            <v>0</v>
          </cell>
        </row>
        <row r="928">
          <cell r="E928" t="str">
            <v>Бикмурзино</v>
          </cell>
          <cell r="F928" t="str">
            <v>ЦЕНТРАЛЬНАЯ</v>
          </cell>
          <cell r="G928" t="str">
            <v>57</v>
          </cell>
          <cell r="H928" t="str">
            <v>0</v>
          </cell>
        </row>
        <row r="929">
          <cell r="E929" t="str">
            <v>Бикмурзино</v>
          </cell>
          <cell r="F929" t="str">
            <v>ЦЕНТРАЛЬНАЯ</v>
          </cell>
          <cell r="G929" t="str">
            <v>59</v>
          </cell>
          <cell r="H929" t="str">
            <v>0</v>
          </cell>
        </row>
        <row r="930">
          <cell r="E930" t="str">
            <v>Бикмурзино</v>
          </cell>
          <cell r="F930" t="str">
            <v>ЦЕНТРАЛЬНАЯ</v>
          </cell>
          <cell r="G930" t="str">
            <v>61</v>
          </cell>
          <cell r="H930" t="str">
            <v>0</v>
          </cell>
        </row>
        <row r="931">
          <cell r="E931" t="str">
            <v>Бикмурзино</v>
          </cell>
          <cell r="F931" t="str">
            <v>ЦЕНТРАЛЬНАЯ</v>
          </cell>
          <cell r="G931" t="str">
            <v>63</v>
          </cell>
          <cell r="H931" t="str">
            <v>0</v>
          </cell>
        </row>
        <row r="932">
          <cell r="E932" t="str">
            <v>Бикмурзино</v>
          </cell>
          <cell r="F932" t="str">
            <v>ЦЕНТРАЛЬНАЯ</v>
          </cell>
          <cell r="G932" t="str">
            <v>65</v>
          </cell>
          <cell r="H932" t="str">
            <v>0</v>
          </cell>
        </row>
        <row r="933">
          <cell r="E933" t="str">
            <v>Бикмурзино</v>
          </cell>
          <cell r="F933" t="str">
            <v>ЦЕНТРАЛЬНАЯ</v>
          </cell>
          <cell r="G933" t="str">
            <v>67</v>
          </cell>
          <cell r="H933" t="str">
            <v>0</v>
          </cell>
        </row>
        <row r="934">
          <cell r="E934" t="str">
            <v>Бикмурзино</v>
          </cell>
          <cell r="F934" t="str">
            <v>ЦЕНТРАЛЬНАЯ</v>
          </cell>
          <cell r="G934" t="str">
            <v>71</v>
          </cell>
          <cell r="H934" t="str">
            <v>0</v>
          </cell>
        </row>
        <row r="935">
          <cell r="E935" t="str">
            <v>Бикмурзино</v>
          </cell>
          <cell r="F935" t="str">
            <v>ЦЕНТРАЛЬНАЯ</v>
          </cell>
          <cell r="G935" t="str">
            <v>35</v>
          </cell>
          <cell r="H935" t="str">
            <v>0</v>
          </cell>
        </row>
        <row r="936">
          <cell r="E936" t="str">
            <v>Бикмурзино</v>
          </cell>
          <cell r="F936" t="str">
            <v>ЗАПАДНАЯ</v>
          </cell>
          <cell r="G936" t="str">
            <v>14</v>
          </cell>
          <cell r="H936" t="str">
            <v>0</v>
          </cell>
        </row>
        <row r="937">
          <cell r="E937" t="str">
            <v>Бикмурзино</v>
          </cell>
          <cell r="F937" t="str">
            <v>ЗАПАДНАЯ</v>
          </cell>
          <cell r="G937" t="str">
            <v>13</v>
          </cell>
          <cell r="H937" t="str">
            <v>0</v>
          </cell>
        </row>
        <row r="938">
          <cell r="E938" t="str">
            <v>Бикмурзино</v>
          </cell>
          <cell r="F938" t="str">
            <v>ЦЕНТРАЛЬНАЯ</v>
          </cell>
          <cell r="G938" t="str">
            <v>30</v>
          </cell>
          <cell r="H938" t="str">
            <v>0</v>
          </cell>
        </row>
        <row r="939">
          <cell r="E939" t="str">
            <v>Бикмурзино</v>
          </cell>
          <cell r="F939" t="str">
            <v>ЦЕНТРАЛЬНАЯ</v>
          </cell>
          <cell r="G939" t="str">
            <v>29</v>
          </cell>
          <cell r="H939" t="str">
            <v>0</v>
          </cell>
        </row>
        <row r="940">
          <cell r="E940" t="str">
            <v>Бикмурзино</v>
          </cell>
          <cell r="F940" t="str">
            <v>ЦЕНТРАЛЬНАЯ</v>
          </cell>
          <cell r="G940" t="str">
            <v>26</v>
          </cell>
          <cell r="H940" t="str">
            <v>0</v>
          </cell>
        </row>
        <row r="941">
          <cell r="E941" t="str">
            <v>Бикмурзино</v>
          </cell>
          <cell r="F941" t="str">
            <v>ЦЕНТРАЛЬНАЯ</v>
          </cell>
          <cell r="G941" t="str">
            <v>24</v>
          </cell>
          <cell r="H941" t="str">
            <v>0</v>
          </cell>
        </row>
        <row r="942">
          <cell r="E942" t="str">
            <v>Бикмурзино</v>
          </cell>
          <cell r="F942" t="str">
            <v>ЦЕНТРАЛЬНАЯ</v>
          </cell>
          <cell r="G942" t="str">
            <v>20</v>
          </cell>
          <cell r="H942" t="str">
            <v>0</v>
          </cell>
        </row>
        <row r="943">
          <cell r="E943" t="str">
            <v>Бикмурзино</v>
          </cell>
          <cell r="F943" t="str">
            <v>ЦЕНТРАЛЬНАЯ</v>
          </cell>
          <cell r="G943" t="str">
            <v>18</v>
          </cell>
          <cell r="H943" t="str">
            <v>0</v>
          </cell>
        </row>
        <row r="944">
          <cell r="E944" t="str">
            <v>Бикмурзино</v>
          </cell>
          <cell r="F944" t="str">
            <v>ЦЕНТРАЛЬНАЯ</v>
          </cell>
          <cell r="G944" t="str">
            <v>16</v>
          </cell>
          <cell r="H944" t="str">
            <v>0</v>
          </cell>
        </row>
        <row r="945">
          <cell r="E945" t="str">
            <v>Бикмурзино</v>
          </cell>
          <cell r="F945" t="str">
            <v>ЦЕНТРАЛЬНАЯ</v>
          </cell>
          <cell r="G945" t="str">
            <v>14</v>
          </cell>
          <cell r="H945" t="str">
            <v>0</v>
          </cell>
        </row>
        <row r="946">
          <cell r="E946" t="str">
            <v>Бикмурзино</v>
          </cell>
          <cell r="F946" t="str">
            <v>ЦЕНТРАЛЬНАЯ</v>
          </cell>
          <cell r="G946" t="str">
            <v>12</v>
          </cell>
          <cell r="H946" t="str">
            <v>0</v>
          </cell>
        </row>
        <row r="947">
          <cell r="E947" t="str">
            <v>Бикмурзино</v>
          </cell>
          <cell r="F947" t="str">
            <v>ЦЕНТРАЛЬНАЯ</v>
          </cell>
          <cell r="G947" t="str">
            <v>10</v>
          </cell>
          <cell r="H947" t="str">
            <v>0</v>
          </cell>
        </row>
        <row r="948">
          <cell r="E948" t="str">
            <v>Бикмурзино</v>
          </cell>
          <cell r="F948" t="str">
            <v>ЦЕНТРАЛЬНАЯ</v>
          </cell>
          <cell r="G948" t="str">
            <v>8</v>
          </cell>
          <cell r="H948" t="str">
            <v>0</v>
          </cell>
        </row>
        <row r="949">
          <cell r="E949" t="str">
            <v>Бикмурзино</v>
          </cell>
          <cell r="F949" t="str">
            <v>ЦЕНТРАЛЬНАЯ</v>
          </cell>
          <cell r="G949" t="str">
            <v>4</v>
          </cell>
          <cell r="H949" t="str">
            <v>0</v>
          </cell>
        </row>
        <row r="950">
          <cell r="E950" t="str">
            <v>Бикмурзино</v>
          </cell>
          <cell r="F950" t="str">
            <v>ЦЕНТРАЛЬНАЯ</v>
          </cell>
          <cell r="G950" t="str">
            <v>2</v>
          </cell>
          <cell r="H950" t="str">
            <v>0</v>
          </cell>
        </row>
        <row r="951">
          <cell r="E951" t="str">
            <v>Бикмурзино</v>
          </cell>
          <cell r="F951" t="str">
            <v>ЦЕНТРАЛЬНАЯ</v>
          </cell>
          <cell r="G951" t="str">
            <v>3</v>
          </cell>
          <cell r="H951" t="str">
            <v>0</v>
          </cell>
        </row>
        <row r="952">
          <cell r="E952" t="str">
            <v>Бикмурзино</v>
          </cell>
          <cell r="F952" t="str">
            <v>ЦЕНТРАЛЬНАЯ</v>
          </cell>
          <cell r="G952" t="str">
            <v>78</v>
          </cell>
          <cell r="H952" t="str">
            <v>0</v>
          </cell>
        </row>
        <row r="953">
          <cell r="E953" t="str">
            <v>Бикмурзино</v>
          </cell>
          <cell r="F953" t="str">
            <v>ЦЕНТРАЛЬНАЯ</v>
          </cell>
          <cell r="G953" t="str">
            <v>74</v>
          </cell>
          <cell r="H953" t="str">
            <v>0</v>
          </cell>
        </row>
        <row r="954">
          <cell r="E954" t="str">
            <v>Бикмурзино</v>
          </cell>
          <cell r="F954" t="str">
            <v>ЦЕНТРАЛЬНАЯ</v>
          </cell>
          <cell r="G954" t="str">
            <v>72</v>
          </cell>
          <cell r="H954" t="str">
            <v>0</v>
          </cell>
        </row>
        <row r="955">
          <cell r="E955" t="str">
            <v>Бикмурзино</v>
          </cell>
          <cell r="F955" t="str">
            <v>ЦЕНТРАЛЬНАЯ</v>
          </cell>
          <cell r="G955" t="str">
            <v>64</v>
          </cell>
          <cell r="H955" t="str">
            <v>0</v>
          </cell>
        </row>
        <row r="956">
          <cell r="E956" t="str">
            <v>Бикмурзино</v>
          </cell>
          <cell r="F956" t="str">
            <v>ЦЕНТРАЛЬНАЯ</v>
          </cell>
          <cell r="G956" t="str">
            <v>58</v>
          </cell>
          <cell r="H956" t="str">
            <v>0</v>
          </cell>
        </row>
        <row r="957">
          <cell r="E957" t="str">
            <v>Бикмурзино</v>
          </cell>
          <cell r="F957" t="str">
            <v>ЦЕНТРАЛЬНАЯ</v>
          </cell>
          <cell r="G957" t="str">
            <v>54</v>
          </cell>
          <cell r="H957" t="str">
            <v>0</v>
          </cell>
        </row>
        <row r="958">
          <cell r="E958" t="str">
            <v>Бикмурзино</v>
          </cell>
          <cell r="F958" t="str">
            <v>ЦЕНТРАЛЬНАЯ</v>
          </cell>
          <cell r="G958" t="str">
            <v>50</v>
          </cell>
          <cell r="H958" t="str">
            <v>0</v>
          </cell>
        </row>
        <row r="959">
          <cell r="E959" t="str">
            <v>Бикмурзино</v>
          </cell>
          <cell r="F959" t="str">
            <v>ЦЕНТРАЛЬНАЯ</v>
          </cell>
          <cell r="G959" t="str">
            <v>46</v>
          </cell>
          <cell r="H959" t="str">
            <v>0</v>
          </cell>
        </row>
        <row r="960">
          <cell r="E960" t="str">
            <v>Бикмурзино</v>
          </cell>
          <cell r="F960" t="str">
            <v>ЦЕНТРАЛЬНАЯ</v>
          </cell>
          <cell r="G960" t="str">
            <v>44</v>
          </cell>
          <cell r="H960" t="str">
            <v>0</v>
          </cell>
        </row>
        <row r="961">
          <cell r="E961" t="str">
            <v>Бикмурзино</v>
          </cell>
          <cell r="F961" t="str">
            <v>ЦЕНТРАЛЬНАЯ</v>
          </cell>
          <cell r="G961" t="str">
            <v>42</v>
          </cell>
          <cell r="H961" t="str">
            <v>0</v>
          </cell>
        </row>
        <row r="962">
          <cell r="E962" t="str">
            <v>Бикмурзино</v>
          </cell>
          <cell r="F962" t="str">
            <v>ЦЕНТРАЛЬНАЯ</v>
          </cell>
          <cell r="G962" t="str">
            <v>39</v>
          </cell>
          <cell r="H962" t="str">
            <v>0</v>
          </cell>
        </row>
        <row r="963">
          <cell r="E963" t="str">
            <v>Бикмурзино</v>
          </cell>
          <cell r="F963" t="str">
            <v>ЦЕНТРАЛЬНАЯ</v>
          </cell>
          <cell r="G963" t="str">
            <v>38</v>
          </cell>
          <cell r="H963" t="str">
            <v>0</v>
          </cell>
        </row>
        <row r="964">
          <cell r="E964" t="str">
            <v>Бикмурзино</v>
          </cell>
          <cell r="F964" t="str">
            <v>ЦЕНТРАЛЬНАЯ</v>
          </cell>
          <cell r="G964" t="str">
            <v>38</v>
          </cell>
          <cell r="H964" t="str">
            <v>0</v>
          </cell>
        </row>
        <row r="965">
          <cell r="E965" t="str">
            <v>Бикмурзино</v>
          </cell>
          <cell r="F965" t="str">
            <v>ЦЕНТРАЛЬНАЯ</v>
          </cell>
          <cell r="G965" t="str">
            <v>37</v>
          </cell>
          <cell r="H965" t="str">
            <v>0</v>
          </cell>
        </row>
        <row r="966">
          <cell r="E966" t="str">
            <v>Бикмурзино</v>
          </cell>
          <cell r="F966" t="str">
            <v>ЦЕНТРАЛЬНАЯ</v>
          </cell>
          <cell r="G966" t="str">
            <v>75</v>
          </cell>
          <cell r="H966" t="str">
            <v>0</v>
          </cell>
        </row>
        <row r="967">
          <cell r="E967" t="str">
            <v>Бикмурзино</v>
          </cell>
          <cell r="F967" t="str">
            <v>ЦЕНТРАЛЬНАЯ</v>
          </cell>
          <cell r="G967" t="str">
            <v>79</v>
          </cell>
          <cell r="H967" t="str">
            <v>0</v>
          </cell>
        </row>
        <row r="968">
          <cell r="E968" t="str">
            <v>Бикмурзино</v>
          </cell>
          <cell r="F968" t="str">
            <v>ЦЕНТРАЛЬНАЯ</v>
          </cell>
          <cell r="G968" t="str">
            <v>85</v>
          </cell>
          <cell r="H968" t="str">
            <v>0</v>
          </cell>
        </row>
        <row r="969">
          <cell r="E969" t="str">
            <v>Бикмурзино</v>
          </cell>
          <cell r="F969" t="str">
            <v>ЦЕНТРАЛЬНАЯ</v>
          </cell>
          <cell r="G969" t="str">
            <v>87</v>
          </cell>
          <cell r="H969" t="str">
            <v>0</v>
          </cell>
        </row>
        <row r="970">
          <cell r="E970" t="str">
            <v>Бикмурзино</v>
          </cell>
          <cell r="F970" t="str">
            <v>ЦЕНТРАЛЬНАЯ</v>
          </cell>
          <cell r="G970" t="str">
            <v>89</v>
          </cell>
          <cell r="H970" t="str">
            <v>0</v>
          </cell>
        </row>
        <row r="971">
          <cell r="E971" t="str">
            <v>Бикмурзино</v>
          </cell>
          <cell r="F971" t="str">
            <v>ЦЕНТРАЛЬНАЯ</v>
          </cell>
          <cell r="G971" t="str">
            <v>93</v>
          </cell>
          <cell r="H971" t="str">
            <v>0</v>
          </cell>
        </row>
        <row r="972">
          <cell r="E972" t="str">
            <v>Бикмурзино</v>
          </cell>
          <cell r="F972" t="str">
            <v>ЦЕНТРАЛЬНАЯ</v>
          </cell>
          <cell r="G972" t="str">
            <v>106</v>
          </cell>
          <cell r="H972" t="str">
            <v>0</v>
          </cell>
        </row>
        <row r="973">
          <cell r="E973" t="str">
            <v>Бикмурзино</v>
          </cell>
          <cell r="F973" t="str">
            <v>ЦЕНТРАЛЬНАЯ</v>
          </cell>
          <cell r="G973" t="str">
            <v>100</v>
          </cell>
          <cell r="H973" t="str">
            <v>0</v>
          </cell>
        </row>
        <row r="974">
          <cell r="E974" t="str">
            <v>Бикмурзино</v>
          </cell>
          <cell r="F974" t="str">
            <v>ЦЕНТРАЛЬНАЯ</v>
          </cell>
          <cell r="G974" t="str">
            <v>98</v>
          </cell>
          <cell r="H974" t="str">
            <v>0</v>
          </cell>
        </row>
        <row r="975">
          <cell r="E975" t="str">
            <v>Бикмурзино</v>
          </cell>
          <cell r="F975" t="str">
            <v>ЦЕНТРАЛЬНАЯ</v>
          </cell>
          <cell r="G975" t="str">
            <v>90</v>
          </cell>
          <cell r="H975" t="str">
            <v>0</v>
          </cell>
        </row>
        <row r="976">
          <cell r="E976" t="str">
            <v>Бикмурзино</v>
          </cell>
          <cell r="F976" t="str">
            <v>ЦЕНТРАЛЬНАЯ</v>
          </cell>
          <cell r="G976" t="str">
            <v>88</v>
          </cell>
          <cell r="H976" t="str">
            <v>0</v>
          </cell>
        </row>
        <row r="977">
          <cell r="E977" t="str">
            <v>Бикмурзино</v>
          </cell>
          <cell r="F977" t="str">
            <v>ЦЕНТРАЛЬНАЯ</v>
          </cell>
          <cell r="G977" t="str">
            <v>86</v>
          </cell>
          <cell r="H977" t="str">
            <v>0</v>
          </cell>
        </row>
        <row r="978">
          <cell r="E978" t="str">
            <v>Бикмурзино</v>
          </cell>
          <cell r="F978" t="str">
            <v>ЦЕНТРАЛЬНАЯ</v>
          </cell>
          <cell r="G978" t="str">
            <v>82</v>
          </cell>
          <cell r="H978" t="str">
            <v>0</v>
          </cell>
        </row>
        <row r="979">
          <cell r="E979" t="str">
            <v>Бикмурзино</v>
          </cell>
          <cell r="F979" t="str">
            <v>ЦЕНТРАЛЬНАЯ</v>
          </cell>
          <cell r="G979" t="str">
            <v>80</v>
          </cell>
          <cell r="H979" t="str">
            <v>0</v>
          </cell>
        </row>
        <row r="980">
          <cell r="E980" t="str">
            <v>Бикмурзино</v>
          </cell>
          <cell r="F980" t="str">
            <v>ЦЕНТРАЛЬНАЯ</v>
          </cell>
          <cell r="G980" t="str">
            <v>5</v>
          </cell>
          <cell r="H980" t="str">
            <v>0</v>
          </cell>
        </row>
        <row r="981">
          <cell r="E981" t="str">
            <v>Бикмурзино</v>
          </cell>
          <cell r="F981" t="str">
            <v>ЦЕНТРАЛЬНАЯ</v>
          </cell>
          <cell r="G981" t="str">
            <v>9</v>
          </cell>
          <cell r="H981" t="str">
            <v>0</v>
          </cell>
        </row>
        <row r="982">
          <cell r="E982" t="str">
            <v>Бикмурзино</v>
          </cell>
          <cell r="F982" t="str">
            <v>ЦЕНТРАЛЬНАЯ</v>
          </cell>
          <cell r="G982" t="str">
            <v>11</v>
          </cell>
          <cell r="H982" t="str">
            <v>0</v>
          </cell>
        </row>
        <row r="983">
          <cell r="E983" t="str">
            <v>Бикмурзино</v>
          </cell>
          <cell r="F983" t="str">
            <v>ЦЕНТРАЛЬНАЯ</v>
          </cell>
          <cell r="G983" t="str">
            <v>13</v>
          </cell>
          <cell r="H983" t="str">
            <v>0</v>
          </cell>
        </row>
        <row r="984">
          <cell r="E984" t="str">
            <v>Бикмурзино</v>
          </cell>
          <cell r="F984" t="str">
            <v>ЦЕНТРАЛЬНАЯ</v>
          </cell>
          <cell r="G984" t="str">
            <v>15</v>
          </cell>
          <cell r="H984" t="str">
            <v>0</v>
          </cell>
        </row>
        <row r="985">
          <cell r="E985" t="str">
            <v>Бикмурзино</v>
          </cell>
          <cell r="F985" t="str">
            <v>ЦЕНТРАЛЬНАЯ</v>
          </cell>
          <cell r="G985" t="str">
            <v>17</v>
          </cell>
          <cell r="H985" t="str">
            <v>0</v>
          </cell>
        </row>
        <row r="986">
          <cell r="E986" t="str">
            <v>Бикмурзино</v>
          </cell>
          <cell r="F986" t="str">
            <v>ЦЕНТРАЛЬНАЯ</v>
          </cell>
          <cell r="G986" t="str">
            <v>19</v>
          </cell>
          <cell r="H986" t="str">
            <v>0</v>
          </cell>
        </row>
        <row r="987">
          <cell r="E987" t="str">
            <v>Бикмурзино</v>
          </cell>
          <cell r="F987" t="str">
            <v>ЦЕНТРАЛЬНАЯ</v>
          </cell>
          <cell r="G987" t="str">
            <v>21</v>
          </cell>
          <cell r="H987" t="str">
            <v>0</v>
          </cell>
        </row>
        <row r="988">
          <cell r="E988" t="str">
            <v>Бикмурзино</v>
          </cell>
          <cell r="F988" t="str">
            <v>ПОЛЕВАЯ</v>
          </cell>
          <cell r="G988" t="str">
            <v>1</v>
          </cell>
          <cell r="H988" t="str">
            <v>0</v>
          </cell>
        </row>
        <row r="989">
          <cell r="E989" t="str">
            <v>Бикмурзино</v>
          </cell>
          <cell r="F989" t="str">
            <v>ПОЛЕВАЯ</v>
          </cell>
          <cell r="G989" t="str">
            <v>4</v>
          </cell>
          <cell r="H989" t="str">
            <v>0</v>
          </cell>
        </row>
        <row r="990">
          <cell r="E990" t="str">
            <v>Бикмурзино</v>
          </cell>
          <cell r="F990" t="str">
            <v>ПОЛЕВАЯ</v>
          </cell>
          <cell r="G990" t="str">
            <v>5</v>
          </cell>
          <cell r="H990" t="str">
            <v>0</v>
          </cell>
        </row>
        <row r="991">
          <cell r="E991" t="str">
            <v>Бикмурзино</v>
          </cell>
          <cell r="F991" t="str">
            <v>ЗАПАДНАЯ</v>
          </cell>
          <cell r="G991" t="str">
            <v>10</v>
          </cell>
          <cell r="H991" t="str">
            <v>0</v>
          </cell>
        </row>
        <row r="992">
          <cell r="E992" t="str">
            <v>Бикмурзино</v>
          </cell>
          <cell r="F992" t="str">
            <v>ПОЛЕВАЯ</v>
          </cell>
          <cell r="G992" t="str">
            <v>6</v>
          </cell>
          <cell r="H992" t="str">
            <v>0</v>
          </cell>
        </row>
        <row r="993">
          <cell r="E993" t="str">
            <v>Бикмурзино</v>
          </cell>
          <cell r="F993" t="str">
            <v>ПОЛЕВАЯ</v>
          </cell>
          <cell r="G993" t="str">
            <v>8</v>
          </cell>
          <cell r="H993" t="str">
            <v>0</v>
          </cell>
        </row>
        <row r="994">
          <cell r="E994" t="str">
            <v>Бикмурзино</v>
          </cell>
          <cell r="F994" t="str">
            <v>ПОЛЕВАЯ</v>
          </cell>
          <cell r="G994" t="str">
            <v>8</v>
          </cell>
          <cell r="H994" t="str">
            <v>0</v>
          </cell>
        </row>
        <row r="995">
          <cell r="E995" t="str">
            <v>Бикмурзино</v>
          </cell>
          <cell r="F995" t="str">
            <v>ПОЛЕВАЯ</v>
          </cell>
          <cell r="G995" t="str">
            <v>9</v>
          </cell>
          <cell r="H995" t="str">
            <v>0</v>
          </cell>
        </row>
        <row r="996">
          <cell r="E996" t="str">
            <v>Бикмурзино</v>
          </cell>
          <cell r="F996" t="str">
            <v>ПОЛЕВАЯ</v>
          </cell>
          <cell r="G996" t="str">
            <v>10</v>
          </cell>
          <cell r="H996" t="str">
            <v>2</v>
          </cell>
        </row>
        <row r="997">
          <cell r="E997" t="str">
            <v>Бикмурзино</v>
          </cell>
          <cell r="F997" t="str">
            <v>ПОЛЕВАЯ</v>
          </cell>
          <cell r="G997" t="str">
            <v>13</v>
          </cell>
          <cell r="H997" t="str">
            <v>0</v>
          </cell>
        </row>
        <row r="998">
          <cell r="E998" t="str">
            <v>Бикмурзино</v>
          </cell>
          <cell r="F998" t="str">
            <v>ПОЛЕВАЯ</v>
          </cell>
          <cell r="G998" t="str">
            <v>14</v>
          </cell>
          <cell r="H998" t="str">
            <v>0</v>
          </cell>
        </row>
        <row r="999">
          <cell r="E999" t="str">
            <v>Бикмурзино</v>
          </cell>
          <cell r="F999" t="str">
            <v>ПОЛЕВАЯ</v>
          </cell>
          <cell r="G999" t="str">
            <v>15</v>
          </cell>
          <cell r="H999" t="str">
            <v>0</v>
          </cell>
        </row>
        <row r="1000">
          <cell r="E1000" t="str">
            <v>Бикмурзино</v>
          </cell>
          <cell r="F1000" t="str">
            <v>ПОЛЕВАЯ</v>
          </cell>
          <cell r="G1000" t="str">
            <v>17</v>
          </cell>
          <cell r="H1000" t="str">
            <v>0</v>
          </cell>
        </row>
        <row r="1001">
          <cell r="E1001" t="str">
            <v>Бикмурзино</v>
          </cell>
          <cell r="F1001" t="str">
            <v>ПОЛЕВАЯ</v>
          </cell>
          <cell r="G1001" t="str">
            <v>18</v>
          </cell>
          <cell r="H1001" t="str">
            <v>2</v>
          </cell>
        </row>
        <row r="1002">
          <cell r="E1002" t="str">
            <v>Бикмурзино</v>
          </cell>
          <cell r="F1002" t="str">
            <v>ПОЛЕВАЯ</v>
          </cell>
          <cell r="G1002" t="str">
            <v>20</v>
          </cell>
          <cell r="H1002" t="str">
            <v>0</v>
          </cell>
        </row>
        <row r="1003">
          <cell r="E1003" t="str">
            <v>Бикмурзино</v>
          </cell>
          <cell r="F1003" t="str">
            <v>ПОЛЕВАЯ</v>
          </cell>
          <cell r="G1003" t="str">
            <v>21</v>
          </cell>
          <cell r="H1003" t="str">
            <v>0</v>
          </cell>
        </row>
        <row r="1004">
          <cell r="E1004" t="str">
            <v>Бикмурзино</v>
          </cell>
          <cell r="F1004" t="str">
            <v>ПОЛЕВАЯ</v>
          </cell>
          <cell r="G1004" t="str">
            <v>23</v>
          </cell>
          <cell r="H1004" t="str">
            <v>0</v>
          </cell>
        </row>
        <row r="1005">
          <cell r="E1005" t="str">
            <v>Бикмурзино</v>
          </cell>
          <cell r="F1005" t="str">
            <v>ПОЛЕВАЯ</v>
          </cell>
          <cell r="G1005" t="str">
            <v>24</v>
          </cell>
          <cell r="H1005" t="str">
            <v>0</v>
          </cell>
        </row>
        <row r="1006">
          <cell r="E1006" t="str">
            <v>Бикмурзино</v>
          </cell>
          <cell r="F1006" t="str">
            <v>ПОЛЕВАЯ</v>
          </cell>
          <cell r="G1006" t="str">
            <v>25</v>
          </cell>
          <cell r="H1006" t="str">
            <v>0</v>
          </cell>
        </row>
        <row r="1007">
          <cell r="E1007" t="str">
            <v>Бикмурзино</v>
          </cell>
          <cell r="F1007" t="str">
            <v>ПОЛЕВАЯ</v>
          </cell>
          <cell r="G1007" t="str">
            <v>26</v>
          </cell>
          <cell r="H1007" t="str">
            <v>0</v>
          </cell>
        </row>
        <row r="1008">
          <cell r="E1008" t="str">
            <v>Бикмурзино</v>
          </cell>
          <cell r="F1008" t="str">
            <v>ПОЛЕВАЯ</v>
          </cell>
          <cell r="G1008" t="str">
            <v>27</v>
          </cell>
          <cell r="H1008" t="str">
            <v>0</v>
          </cell>
        </row>
        <row r="1009">
          <cell r="E1009" t="str">
            <v>Бикмурзино</v>
          </cell>
          <cell r="F1009" t="str">
            <v>ПОЛЕВАЯ</v>
          </cell>
          <cell r="G1009" t="str">
            <v>28</v>
          </cell>
          <cell r="H1009" t="str">
            <v>0</v>
          </cell>
        </row>
        <row r="1010">
          <cell r="E1010" t="str">
            <v>Бикмурзино</v>
          </cell>
          <cell r="F1010" t="str">
            <v>ПОЛЕВАЯ</v>
          </cell>
          <cell r="G1010" t="str">
            <v>29</v>
          </cell>
          <cell r="H1010" t="str">
            <v>0</v>
          </cell>
        </row>
        <row r="1011">
          <cell r="E1011" t="str">
            <v>Бикмурзино</v>
          </cell>
          <cell r="F1011" t="str">
            <v>ПОЛЕВАЯ</v>
          </cell>
          <cell r="G1011" t="str">
            <v>30</v>
          </cell>
          <cell r="H1011" t="str">
            <v>0</v>
          </cell>
        </row>
        <row r="1012">
          <cell r="E1012" t="str">
            <v>Бикмурзино</v>
          </cell>
          <cell r="F1012" t="str">
            <v>ПОЛЕВАЯ</v>
          </cell>
          <cell r="G1012" t="str">
            <v>32</v>
          </cell>
          <cell r="H1012" t="str">
            <v>0</v>
          </cell>
        </row>
        <row r="1013">
          <cell r="E1013" t="str">
            <v>Бикмурзино</v>
          </cell>
          <cell r="F1013" t="str">
            <v>ПОЛЕВАЯ</v>
          </cell>
          <cell r="G1013" t="str">
            <v>33</v>
          </cell>
          <cell r="H1013" t="str">
            <v>0</v>
          </cell>
        </row>
        <row r="1014">
          <cell r="E1014" t="str">
            <v>Бикмурзино</v>
          </cell>
          <cell r="F1014" t="str">
            <v>ПОЛЕВАЯ</v>
          </cell>
          <cell r="G1014" t="str">
            <v>34</v>
          </cell>
          <cell r="H1014" t="str">
            <v>0</v>
          </cell>
        </row>
        <row r="1015">
          <cell r="E1015" t="str">
            <v>Бикмурзино</v>
          </cell>
          <cell r="F1015" t="str">
            <v>ПОЛЕВАЯ</v>
          </cell>
          <cell r="G1015" t="str">
            <v>35</v>
          </cell>
          <cell r="H1015" t="str">
            <v>0</v>
          </cell>
        </row>
        <row r="1016">
          <cell r="E1016" t="str">
            <v>Бикмурзино</v>
          </cell>
          <cell r="F1016" t="str">
            <v>ПОЛЕВАЯ</v>
          </cell>
          <cell r="G1016" t="str">
            <v>36</v>
          </cell>
          <cell r="H1016" t="str">
            <v>0</v>
          </cell>
        </row>
        <row r="1017">
          <cell r="E1017" t="str">
            <v>Бикмурзино</v>
          </cell>
          <cell r="F1017" t="str">
            <v>ПОЛЕВАЯ</v>
          </cell>
          <cell r="G1017" t="str">
            <v>37</v>
          </cell>
          <cell r="H1017" t="str">
            <v>0</v>
          </cell>
        </row>
        <row r="1018">
          <cell r="E1018" t="str">
            <v>Бикмурзино</v>
          </cell>
          <cell r="F1018" t="str">
            <v>ПОЛЕВАЯ</v>
          </cell>
          <cell r="G1018" t="str">
            <v>39</v>
          </cell>
          <cell r="H1018" t="str">
            <v>1</v>
          </cell>
        </row>
        <row r="1019">
          <cell r="E1019" t="str">
            <v>Бикмурзино</v>
          </cell>
          <cell r="F1019" t="str">
            <v>ПОЛЕВАЯ</v>
          </cell>
          <cell r="G1019" t="str">
            <v>39</v>
          </cell>
          <cell r="H1019" t="str">
            <v>0</v>
          </cell>
        </row>
        <row r="1020">
          <cell r="E1020" t="str">
            <v>Бикмурзино</v>
          </cell>
          <cell r="F1020" t="str">
            <v>ПОЛЕВАЯ</v>
          </cell>
          <cell r="G1020" t="str">
            <v>40</v>
          </cell>
          <cell r="H1020" t="str">
            <v>0</v>
          </cell>
        </row>
        <row r="1021">
          <cell r="E1021" t="str">
            <v>Бикмурзино</v>
          </cell>
          <cell r="F1021" t="str">
            <v>ПОЛЕВАЯ</v>
          </cell>
          <cell r="G1021" t="str">
            <v>43</v>
          </cell>
          <cell r="H1021" t="str">
            <v>0</v>
          </cell>
        </row>
        <row r="1022">
          <cell r="E1022" t="str">
            <v>Бикмурзино</v>
          </cell>
          <cell r="F1022" t="str">
            <v>ПОЛЕВАЯ</v>
          </cell>
          <cell r="G1022" t="str">
            <v>42</v>
          </cell>
          <cell r="H1022" t="str">
            <v>0</v>
          </cell>
        </row>
        <row r="1023">
          <cell r="E1023" t="str">
            <v>Бикмурзино</v>
          </cell>
          <cell r="F1023" t="str">
            <v>ПОЛЕВАЯ</v>
          </cell>
          <cell r="G1023" t="str">
            <v>44</v>
          </cell>
          <cell r="H1023" t="str">
            <v>0</v>
          </cell>
        </row>
        <row r="3693">
          <cell r="E3693" t="str">
            <v>Нов. Чирково</v>
          </cell>
          <cell r="F3693" t="str">
            <v>ЦЕНТРАЛЬНАЯ</v>
          </cell>
          <cell r="G3693" t="str">
            <v>10</v>
          </cell>
          <cell r="H3693" t="str">
            <v>0</v>
          </cell>
        </row>
        <row r="3694">
          <cell r="E3694" t="str">
            <v>Нов. Чирково</v>
          </cell>
          <cell r="F3694" t="str">
            <v>ЦЕНТРАЛЬНАЯ</v>
          </cell>
          <cell r="G3694" t="str">
            <v>14</v>
          </cell>
          <cell r="H3694" t="str">
            <v>0</v>
          </cell>
        </row>
        <row r="3695">
          <cell r="E3695" t="str">
            <v>Нов. Чирково</v>
          </cell>
          <cell r="F3695" t="str">
            <v>ЦЕНТРАЛЬНАЯ</v>
          </cell>
          <cell r="G3695" t="str">
            <v>20</v>
          </cell>
          <cell r="H3695" t="str">
            <v>0</v>
          </cell>
        </row>
        <row r="3696">
          <cell r="E3696" t="str">
            <v>Нов. Чирково</v>
          </cell>
          <cell r="F3696" t="str">
            <v>ЦЕНТРАЛЬНАЯ</v>
          </cell>
          <cell r="G3696" t="str">
            <v>32</v>
          </cell>
          <cell r="H3696" t="str">
            <v>0</v>
          </cell>
        </row>
        <row r="3697">
          <cell r="E3697" t="str">
            <v>Нов. Чирково</v>
          </cell>
          <cell r="F3697" t="str">
            <v>НОВАЯ</v>
          </cell>
          <cell r="G3697" t="str">
            <v>1</v>
          </cell>
          <cell r="H3697" t="str">
            <v>1</v>
          </cell>
        </row>
        <row r="3698">
          <cell r="E3698" t="str">
            <v>Нов. Чирково</v>
          </cell>
          <cell r="F3698" t="str">
            <v>НОВАЯ</v>
          </cell>
          <cell r="G3698" t="str">
            <v>1</v>
          </cell>
          <cell r="H3698" t="str">
            <v>2</v>
          </cell>
        </row>
        <row r="3699">
          <cell r="E3699" t="str">
            <v>Нов. Чирково</v>
          </cell>
          <cell r="F3699" t="str">
            <v>НОВАЯ</v>
          </cell>
          <cell r="G3699" t="str">
            <v>3</v>
          </cell>
          <cell r="H3699" t="str">
            <v>2</v>
          </cell>
        </row>
        <row r="3700">
          <cell r="E3700" t="str">
            <v>Нов. Чирково</v>
          </cell>
          <cell r="F3700" t="str">
            <v>НОВАЯ</v>
          </cell>
          <cell r="G3700" t="str">
            <v>4</v>
          </cell>
          <cell r="H3700" t="str">
            <v>1</v>
          </cell>
        </row>
        <row r="3701">
          <cell r="E3701" t="str">
            <v>Нов. Чирково</v>
          </cell>
          <cell r="F3701" t="str">
            <v>ВЕРХНЯЯ</v>
          </cell>
          <cell r="G3701" t="str">
            <v>3</v>
          </cell>
          <cell r="H3701" t="str">
            <v>0</v>
          </cell>
        </row>
        <row r="3702">
          <cell r="E3702" t="str">
            <v>Нов. Чирково</v>
          </cell>
          <cell r="F3702" t="str">
            <v>ВЕРХНЯЯ</v>
          </cell>
          <cell r="G3702" t="str">
            <v>13</v>
          </cell>
          <cell r="H3702" t="str">
            <v>0</v>
          </cell>
        </row>
        <row r="3703">
          <cell r="E3703" t="str">
            <v>Нов. Чирково</v>
          </cell>
          <cell r="F3703" t="str">
            <v>ВЕРХНЯЯ</v>
          </cell>
          <cell r="G3703" t="str">
            <v>14</v>
          </cell>
          <cell r="H3703" t="str">
            <v>0</v>
          </cell>
        </row>
        <row r="3704">
          <cell r="E3704" t="str">
            <v>Нов. Чирково</v>
          </cell>
          <cell r="F3704" t="str">
            <v>ВЕРХНЯЯ</v>
          </cell>
          <cell r="G3704" t="str">
            <v>22</v>
          </cell>
          <cell r="H3704" t="str">
            <v>0</v>
          </cell>
        </row>
        <row r="3705">
          <cell r="E3705" t="str">
            <v>Нов. Чирково</v>
          </cell>
          <cell r="F3705" t="str">
            <v>ВЕРХНЯЯ</v>
          </cell>
          <cell r="G3705" t="str">
            <v>23</v>
          </cell>
          <cell r="H3705" t="str">
            <v>0</v>
          </cell>
        </row>
        <row r="3706">
          <cell r="E3706" t="str">
            <v>Нов. Чирково</v>
          </cell>
          <cell r="F3706" t="str">
            <v>ВЕРХНЯЯ</v>
          </cell>
          <cell r="G3706" t="str">
            <v>25</v>
          </cell>
          <cell r="H3706" t="str">
            <v>0</v>
          </cell>
        </row>
        <row r="3707">
          <cell r="E3707" t="str">
            <v>Нов. Чирково</v>
          </cell>
          <cell r="F3707" t="str">
            <v>ВЕРХНЯЯ</v>
          </cell>
          <cell r="G3707" t="str">
            <v>27</v>
          </cell>
          <cell r="H3707" t="str">
            <v>0</v>
          </cell>
        </row>
        <row r="3708">
          <cell r="H3708" t="str">
            <v>0</v>
          </cell>
        </row>
        <row r="3709">
          <cell r="E3709" t="str">
            <v>Нов. Чирково</v>
          </cell>
          <cell r="F3709" t="str">
            <v>ВЕРХНЯЯ</v>
          </cell>
          <cell r="G3709" t="str">
            <v>30</v>
          </cell>
          <cell r="H3709" t="str">
            <v>0</v>
          </cell>
        </row>
        <row r="3710">
          <cell r="E3710" t="str">
            <v>Нов. Чирково</v>
          </cell>
          <cell r="F3710" t="str">
            <v>ВЕРХНЯЯ</v>
          </cell>
          <cell r="G3710" t="str">
            <v>31</v>
          </cell>
          <cell r="H3710" t="str">
            <v>0</v>
          </cell>
        </row>
        <row r="3711">
          <cell r="E3711" t="str">
            <v>Нов. Чирково</v>
          </cell>
          <cell r="F3711" t="str">
            <v>ВЕРХНЯЯ</v>
          </cell>
          <cell r="G3711" t="str">
            <v>38</v>
          </cell>
          <cell r="H3711" t="str">
            <v>0</v>
          </cell>
        </row>
        <row r="3712">
          <cell r="E3712" t="str">
            <v>Нов. Чирково</v>
          </cell>
          <cell r="F3712" t="str">
            <v>ВЕРХНЯЯ</v>
          </cell>
          <cell r="G3712" t="str">
            <v>50</v>
          </cell>
          <cell r="H3712" t="str">
            <v>0</v>
          </cell>
        </row>
        <row r="3713">
          <cell r="E3713" t="str">
            <v>Нов. Чирково</v>
          </cell>
          <cell r="F3713" t="str">
            <v>ВЕРХНЯЯ</v>
          </cell>
          <cell r="G3713" t="str">
            <v>53</v>
          </cell>
          <cell r="H3713" t="str">
            <v>0</v>
          </cell>
        </row>
        <row r="3714">
          <cell r="E3714" t="str">
            <v>Неверкино</v>
          </cell>
          <cell r="F3714" t="str">
            <v>КОМСОМОЛЬСКАЯ</v>
          </cell>
          <cell r="G3714" t="str">
            <v>26</v>
          </cell>
          <cell r="H3714" t="str">
            <v>0</v>
          </cell>
        </row>
        <row r="3715">
          <cell r="E3715" t="str">
            <v>Неверкино</v>
          </cell>
          <cell r="F3715" t="str">
            <v>КОМСОМОЛЬСКАЯ</v>
          </cell>
          <cell r="G3715" t="str">
            <v>26</v>
          </cell>
          <cell r="H3715" t="str">
            <v>0</v>
          </cell>
        </row>
        <row r="3716">
          <cell r="E3716" t="str">
            <v>Неверкино</v>
          </cell>
          <cell r="F3716" t="str">
            <v>КОМСОМОЛЬСКАЯ</v>
          </cell>
          <cell r="G3716" t="str">
            <v>41</v>
          </cell>
          <cell r="H3716" t="str">
            <v>0</v>
          </cell>
        </row>
        <row r="3717">
          <cell r="E3717" t="str">
            <v>Неверкино</v>
          </cell>
          <cell r="F3717" t="str">
            <v>ЛЕНИНА</v>
          </cell>
          <cell r="G3717" t="str">
            <v>100А</v>
          </cell>
          <cell r="H3717" t="str">
            <v>1</v>
          </cell>
        </row>
        <row r="3718">
          <cell r="E3718" t="str">
            <v>Неверкино</v>
          </cell>
          <cell r="F3718" t="str">
            <v>СОВЕТСКАЯ</v>
          </cell>
          <cell r="G3718" t="str">
            <v>11</v>
          </cell>
          <cell r="H3718" t="str">
            <v>0</v>
          </cell>
        </row>
        <row r="3719">
          <cell r="E3719" t="str">
            <v>Неверкино</v>
          </cell>
          <cell r="F3719" t="str">
            <v>СОВЕТСКАЯ</v>
          </cell>
          <cell r="G3719" t="str">
            <v>11</v>
          </cell>
          <cell r="H3719" t="str">
            <v>0</v>
          </cell>
        </row>
        <row r="3720">
          <cell r="E3720" t="str">
            <v>Неверкино</v>
          </cell>
          <cell r="F3720" t="str">
            <v>НОВАЯ</v>
          </cell>
          <cell r="G3720" t="str">
            <v>84</v>
          </cell>
          <cell r="H3720" t="str">
            <v>0</v>
          </cell>
        </row>
        <row r="3721">
          <cell r="E3721" t="str">
            <v>Неверкино</v>
          </cell>
          <cell r="F3721" t="str">
            <v>РЕВОЛЮЦИОННАЯ</v>
          </cell>
          <cell r="G3721" t="str">
            <v>12</v>
          </cell>
          <cell r="H3721" t="str">
            <v>0</v>
          </cell>
        </row>
        <row r="3722">
          <cell r="E3722" t="str">
            <v>Неверкино</v>
          </cell>
          <cell r="F3722" t="str">
            <v>СТРОИТЕЛЕЙ</v>
          </cell>
          <cell r="G3722" t="str">
            <v>4</v>
          </cell>
          <cell r="H3722" t="str">
            <v>1</v>
          </cell>
        </row>
        <row r="3723">
          <cell r="E3723" t="str">
            <v>Неверкино</v>
          </cell>
          <cell r="F3723" t="str">
            <v>КИРОВА</v>
          </cell>
          <cell r="G3723" t="str">
            <v>55А</v>
          </cell>
          <cell r="H3723" t="str">
            <v>5</v>
          </cell>
        </row>
        <row r="3724">
          <cell r="E3724" t="str">
            <v>Неверкино</v>
          </cell>
          <cell r="F3724" t="str">
            <v>КУЙБЫШЕВА</v>
          </cell>
          <cell r="G3724" t="str">
            <v>153</v>
          </cell>
          <cell r="H3724" t="str">
            <v>0</v>
          </cell>
        </row>
        <row r="3725">
          <cell r="E3725" t="str">
            <v>Неверкино</v>
          </cell>
          <cell r="F3725" t="str">
            <v>ПОЛЕВАЯ</v>
          </cell>
          <cell r="G3725" t="str">
            <v>62А</v>
          </cell>
          <cell r="H3725" t="str">
            <v>1</v>
          </cell>
        </row>
        <row r="3726">
          <cell r="E3726" t="str">
            <v>Неверкино</v>
          </cell>
          <cell r="F3726" t="str">
            <v>ПОЛЕВАЯ</v>
          </cell>
          <cell r="G3726" t="str">
            <v>100</v>
          </cell>
          <cell r="H3726" t="str">
            <v>2</v>
          </cell>
        </row>
        <row r="3727">
          <cell r="E3727" t="str">
            <v>Неверкино</v>
          </cell>
          <cell r="F3727" t="str">
            <v>РАБОЧАЯ</v>
          </cell>
          <cell r="G3727" t="str">
            <v>2</v>
          </cell>
          <cell r="H3727" t="str">
            <v>16</v>
          </cell>
        </row>
        <row r="3728">
          <cell r="E3728" t="str">
            <v>Неверкино</v>
          </cell>
          <cell r="F3728" t="str">
            <v>РАБОЧАЯ</v>
          </cell>
          <cell r="G3728" t="str">
            <v>2</v>
          </cell>
          <cell r="H3728" t="str">
            <v>16</v>
          </cell>
        </row>
        <row r="3729">
          <cell r="E3729" t="str">
            <v>Неверкино</v>
          </cell>
          <cell r="F3729" t="str">
            <v>ЛЕСНАЯ</v>
          </cell>
          <cell r="G3729" t="str">
            <v>14</v>
          </cell>
          <cell r="H3729" t="str">
            <v>0</v>
          </cell>
        </row>
        <row r="3730">
          <cell r="E3730" t="str">
            <v>Неверкино</v>
          </cell>
          <cell r="F3730" t="str">
            <v>МИЧУРИНА</v>
          </cell>
          <cell r="G3730" t="str">
            <v>13</v>
          </cell>
          <cell r="H3730" t="str">
            <v>0</v>
          </cell>
        </row>
        <row r="3731">
          <cell r="E3731" t="str">
            <v>Неверкино</v>
          </cell>
          <cell r="F3731" t="str">
            <v>ЛЕНИНА</v>
          </cell>
          <cell r="G3731" t="str">
            <v>115</v>
          </cell>
          <cell r="H3731" t="str">
            <v>0</v>
          </cell>
        </row>
        <row r="3732">
          <cell r="E3732" t="str">
            <v>Неверкино</v>
          </cell>
          <cell r="F3732" t="str">
            <v>пр КИРОВА</v>
          </cell>
          <cell r="G3732" t="str">
            <v>12</v>
          </cell>
          <cell r="H3732" t="str">
            <v>18</v>
          </cell>
        </row>
        <row r="3733">
          <cell r="E3733" t="str">
            <v>Неверкино</v>
          </cell>
          <cell r="F3733" t="str">
            <v>КУЙБЫШЕВА</v>
          </cell>
          <cell r="G3733" t="str">
            <v>137</v>
          </cell>
          <cell r="H3733" t="str">
            <v>0</v>
          </cell>
        </row>
        <row r="3734">
          <cell r="E3734" t="str">
            <v>Неверкино</v>
          </cell>
          <cell r="F3734" t="str">
            <v>КУЙБЫШЕВА</v>
          </cell>
          <cell r="G3734" t="str">
            <v>137</v>
          </cell>
          <cell r="H3734" t="str">
            <v>0</v>
          </cell>
        </row>
        <row r="3735">
          <cell r="E3735" t="str">
            <v>Неверкино</v>
          </cell>
          <cell r="F3735" t="str">
            <v>ПРОЛЕТАРСКАЯ</v>
          </cell>
          <cell r="G3735" t="str">
            <v>41</v>
          </cell>
          <cell r="H3735" t="str">
            <v>0</v>
          </cell>
        </row>
        <row r="3736">
          <cell r="E3736" t="str">
            <v>Неверкино</v>
          </cell>
          <cell r="F3736" t="str">
            <v>ПОЛЕВАЯ</v>
          </cell>
          <cell r="G3736" t="str">
            <v>62</v>
          </cell>
          <cell r="H3736" t="str">
            <v>2</v>
          </cell>
        </row>
        <row r="3737">
          <cell r="E3737" t="str">
            <v>Неверкино</v>
          </cell>
          <cell r="F3737" t="str">
            <v>ПЕРВОМАЙСКАЯ</v>
          </cell>
          <cell r="G3737" t="str">
            <v>38</v>
          </cell>
          <cell r="H3737" t="str">
            <v>0</v>
          </cell>
        </row>
        <row r="3738">
          <cell r="E3738" t="str">
            <v>Неверкино</v>
          </cell>
          <cell r="F3738" t="str">
            <v>территория АБЗ</v>
          </cell>
          <cell r="G3738" t="str">
            <v>1</v>
          </cell>
          <cell r="H3738" t="str">
            <v>2</v>
          </cell>
        </row>
        <row r="3739">
          <cell r="E3739" t="str">
            <v>Неверкино</v>
          </cell>
          <cell r="F3739" t="str">
            <v>КОМСОМОЛЬСКАЯ</v>
          </cell>
          <cell r="G3739" t="str">
            <v>12</v>
          </cell>
          <cell r="H3739" t="str">
            <v>5</v>
          </cell>
        </row>
        <row r="3740">
          <cell r="E3740" t="str">
            <v>Неверкино</v>
          </cell>
          <cell r="F3740" t="str">
            <v>СТРОИТЕЛЕЙ</v>
          </cell>
          <cell r="G3740" t="str">
            <v>10</v>
          </cell>
          <cell r="H3740" t="str">
            <v>0</v>
          </cell>
        </row>
        <row r="3741">
          <cell r="E3741" t="str">
            <v>Неверкино</v>
          </cell>
          <cell r="F3741" t="str">
            <v>ПОЛЕВАЯ</v>
          </cell>
          <cell r="G3741" t="str">
            <v>37</v>
          </cell>
          <cell r="H3741" t="str">
            <v>0</v>
          </cell>
        </row>
        <row r="3742">
          <cell r="E3742" t="str">
            <v>Неверкино</v>
          </cell>
          <cell r="F3742" t="str">
            <v>МОЛОДЕЖНАЯ</v>
          </cell>
          <cell r="G3742" t="str">
            <v>4</v>
          </cell>
          <cell r="H3742" t="str">
            <v>0</v>
          </cell>
        </row>
        <row r="3743">
          <cell r="E3743" t="str">
            <v>Неверкино</v>
          </cell>
          <cell r="F3743" t="str">
            <v>МУЗЫКАЛЬНАЯ</v>
          </cell>
          <cell r="G3743" t="str">
            <v>4</v>
          </cell>
          <cell r="H3743" t="str">
            <v>3</v>
          </cell>
        </row>
        <row r="3744">
          <cell r="E3744" t="str">
            <v>Неверкино</v>
          </cell>
          <cell r="F3744" t="str">
            <v>РАБОЧАЯ</v>
          </cell>
          <cell r="G3744" t="str">
            <v>33</v>
          </cell>
          <cell r="H3744" t="str">
            <v>0</v>
          </cell>
        </row>
        <row r="3745">
          <cell r="E3745" t="str">
            <v>Неверкино</v>
          </cell>
          <cell r="F3745" t="str">
            <v>КОЛХОЗНАЯ</v>
          </cell>
          <cell r="G3745" t="str">
            <v>74</v>
          </cell>
          <cell r="H3745" t="str">
            <v>0</v>
          </cell>
        </row>
        <row r="3746">
          <cell r="E3746" t="str">
            <v>Неверкино</v>
          </cell>
          <cell r="F3746" t="str">
            <v>КОЛХОЗНАЯ</v>
          </cell>
          <cell r="G3746" t="str">
            <v>3</v>
          </cell>
          <cell r="H3746" t="str">
            <v>0</v>
          </cell>
        </row>
        <row r="3747">
          <cell r="E3747" t="str">
            <v>Неверкино</v>
          </cell>
          <cell r="F3747" t="str">
            <v>КОМСОМОЛЬСКАЯ</v>
          </cell>
          <cell r="G3747" t="str">
            <v>53</v>
          </cell>
          <cell r="H3747" t="str">
            <v>0</v>
          </cell>
        </row>
        <row r="3748">
          <cell r="E3748" t="str">
            <v>Неверкино</v>
          </cell>
          <cell r="F3748" t="str">
            <v>КОМСОМОЛЬСКАЯ</v>
          </cell>
          <cell r="G3748" t="str">
            <v>53</v>
          </cell>
          <cell r="H3748" t="str">
            <v>0</v>
          </cell>
        </row>
        <row r="3749">
          <cell r="E3749" t="str">
            <v>Неверкино</v>
          </cell>
          <cell r="F3749" t="str">
            <v>КУЙБЫШЕВА</v>
          </cell>
          <cell r="G3749" t="str">
            <v>27</v>
          </cell>
          <cell r="H3749" t="str">
            <v>0</v>
          </cell>
        </row>
        <row r="3750">
          <cell r="E3750" t="str">
            <v>Неверкино</v>
          </cell>
          <cell r="F3750" t="str">
            <v>ЧААДАЕВСКАЯ</v>
          </cell>
          <cell r="G3750" t="str">
            <v>8</v>
          </cell>
          <cell r="H3750" t="str">
            <v>1</v>
          </cell>
        </row>
        <row r="3751">
          <cell r="E3751" t="str">
            <v>Неверкино</v>
          </cell>
          <cell r="F3751" t="str">
            <v>ЛЕНИНА</v>
          </cell>
          <cell r="G3751" t="str">
            <v>100А</v>
          </cell>
          <cell r="H3751" t="str">
            <v>6</v>
          </cell>
        </row>
        <row r="3752">
          <cell r="E3752" t="str">
            <v>Неверкино</v>
          </cell>
          <cell r="F3752" t="str">
            <v>НОВАЯ</v>
          </cell>
          <cell r="G3752" t="str">
            <v>33</v>
          </cell>
          <cell r="H3752" t="str">
            <v>2</v>
          </cell>
        </row>
        <row r="3753">
          <cell r="E3753" t="str">
            <v>Неверкино</v>
          </cell>
          <cell r="F3753" t="str">
            <v>ПОЛЕВАЯ</v>
          </cell>
          <cell r="G3753" t="str">
            <v>43</v>
          </cell>
          <cell r="H3753" t="str">
            <v>0</v>
          </cell>
        </row>
        <row r="3754">
          <cell r="E3754" t="str">
            <v>Неверкино</v>
          </cell>
          <cell r="F3754" t="str">
            <v>НОВАЯ</v>
          </cell>
          <cell r="G3754" t="str">
            <v>5</v>
          </cell>
          <cell r="H3754" t="str">
            <v>0</v>
          </cell>
        </row>
        <row r="3755">
          <cell r="E3755" t="str">
            <v>Неверкино</v>
          </cell>
          <cell r="F3755" t="str">
            <v>НОВАЯ</v>
          </cell>
          <cell r="G3755" t="str">
            <v>85Б</v>
          </cell>
          <cell r="H3755" t="str">
            <v>2</v>
          </cell>
        </row>
        <row r="3756">
          <cell r="E3756" t="str">
            <v>Неверкино</v>
          </cell>
          <cell r="F3756" t="str">
            <v>НОВАЯ</v>
          </cell>
          <cell r="G3756" t="str">
            <v>85Б</v>
          </cell>
          <cell r="H3756" t="str">
            <v>1</v>
          </cell>
        </row>
        <row r="3757">
          <cell r="E3757" t="str">
            <v>Неверкино</v>
          </cell>
          <cell r="F3757" t="str">
            <v>НОВАЯ</v>
          </cell>
          <cell r="G3757" t="str">
            <v>44</v>
          </cell>
          <cell r="H3757" t="str">
            <v>1</v>
          </cell>
        </row>
        <row r="3758">
          <cell r="E3758" t="str">
            <v>Неверкино</v>
          </cell>
          <cell r="F3758" t="str">
            <v>ПОЛЕВАЯ</v>
          </cell>
          <cell r="G3758" t="str">
            <v>33</v>
          </cell>
          <cell r="H3758" t="str">
            <v>0</v>
          </cell>
        </row>
        <row r="3759">
          <cell r="E3759" t="str">
            <v>Неверкино</v>
          </cell>
          <cell r="F3759" t="str">
            <v>ПОЛЕВАЯ</v>
          </cell>
          <cell r="G3759" t="str">
            <v>19</v>
          </cell>
          <cell r="H3759" t="str">
            <v>0</v>
          </cell>
        </row>
        <row r="3760">
          <cell r="E3760" t="str">
            <v>Нов. Чирково</v>
          </cell>
          <cell r="F3760" t="str">
            <v>ВЕРХНЯЯ</v>
          </cell>
          <cell r="G3760" t="str">
            <v>56</v>
          </cell>
          <cell r="H3760" t="str">
            <v>0</v>
          </cell>
        </row>
        <row r="3761">
          <cell r="E3761" t="str">
            <v>Нов. Чирково</v>
          </cell>
          <cell r="F3761" t="str">
            <v>ВЕРХНЯЯ</v>
          </cell>
          <cell r="G3761" t="str">
            <v>57</v>
          </cell>
          <cell r="H3761" t="str">
            <v>0</v>
          </cell>
        </row>
        <row r="3762">
          <cell r="E3762" t="str">
            <v>Нов. Чирково</v>
          </cell>
          <cell r="F3762" t="str">
            <v>ВЕРХНЯЯ</v>
          </cell>
          <cell r="G3762" t="str">
            <v>67</v>
          </cell>
          <cell r="H3762" t="str">
            <v>0</v>
          </cell>
        </row>
        <row r="3763">
          <cell r="E3763" t="str">
            <v>Нов. Чирково</v>
          </cell>
          <cell r="F3763" t="str">
            <v>ВЕРХНЯЯ</v>
          </cell>
          <cell r="G3763" t="str">
            <v>68</v>
          </cell>
          <cell r="H3763" t="str">
            <v>0</v>
          </cell>
        </row>
        <row r="3764">
          <cell r="E3764" t="str">
            <v>Нов. Чирково</v>
          </cell>
          <cell r="F3764" t="str">
            <v>ВЕРХНЯЯ</v>
          </cell>
          <cell r="G3764" t="str">
            <v>70</v>
          </cell>
          <cell r="H3764" t="str">
            <v>0</v>
          </cell>
        </row>
        <row r="3765">
          <cell r="E3765" t="str">
            <v>Нов. Чирково</v>
          </cell>
          <cell r="F3765" t="str">
            <v>ВЕРХНЯЯ</v>
          </cell>
          <cell r="G3765" t="str">
            <v>73</v>
          </cell>
          <cell r="H3765" t="str">
            <v>0</v>
          </cell>
        </row>
        <row r="3766">
          <cell r="E3766" t="str">
            <v>Нов. Чирково</v>
          </cell>
          <cell r="F3766" t="str">
            <v>ВЕРХНЯЯ</v>
          </cell>
          <cell r="G3766" t="str">
            <v>75</v>
          </cell>
          <cell r="H3766" t="str">
            <v>0</v>
          </cell>
        </row>
        <row r="3767">
          <cell r="E3767" t="str">
            <v>Нов. Чирково</v>
          </cell>
          <cell r="F3767" t="str">
            <v>НОВАЯ</v>
          </cell>
          <cell r="G3767" t="str">
            <v>7</v>
          </cell>
          <cell r="H3767" t="str">
            <v>2</v>
          </cell>
        </row>
        <row r="3768">
          <cell r="E3768" t="str">
            <v>Нов. Чирково</v>
          </cell>
          <cell r="F3768" t="str">
            <v>ЦЕНТРАЛЬНАЯ</v>
          </cell>
          <cell r="G3768" t="str">
            <v>36</v>
          </cell>
          <cell r="H3768" t="str">
            <v>0</v>
          </cell>
        </row>
        <row r="3769">
          <cell r="E3769" t="str">
            <v>Нов. Чирково</v>
          </cell>
          <cell r="F3769" t="str">
            <v>ЦЕНТРАЛЬНАЯ</v>
          </cell>
          <cell r="G3769" t="str">
            <v>46</v>
          </cell>
          <cell r="H3769" t="str">
            <v>0</v>
          </cell>
        </row>
        <row r="3770">
          <cell r="E3770" t="str">
            <v>Нов. Чирково</v>
          </cell>
          <cell r="F3770" t="str">
            <v>НОВАЯ</v>
          </cell>
          <cell r="G3770" t="str">
            <v>5</v>
          </cell>
          <cell r="H3770" t="str">
            <v>2</v>
          </cell>
        </row>
        <row r="3771">
          <cell r="E3771" t="str">
            <v>Нов. Чирково</v>
          </cell>
          <cell r="F3771" t="str">
            <v>ВЕРХНЯЯ</v>
          </cell>
          <cell r="G3771" t="str">
            <v>76</v>
          </cell>
          <cell r="H3771" t="str">
            <v>0</v>
          </cell>
        </row>
        <row r="3772">
          <cell r="E3772" t="str">
            <v>Нов. Чирково</v>
          </cell>
          <cell r="F3772" t="str">
            <v>ЦЕНТРАЛЬНАЯ</v>
          </cell>
          <cell r="G3772" t="str">
            <v>37</v>
          </cell>
          <cell r="H3772" t="str">
            <v>0</v>
          </cell>
        </row>
        <row r="3773">
          <cell r="E3773" t="str">
            <v>Нов. Чирково</v>
          </cell>
          <cell r="F3773" t="str">
            <v>ВЕРХНЯЯ</v>
          </cell>
          <cell r="G3773" t="str">
            <v>77</v>
          </cell>
          <cell r="H3773" t="str">
            <v>0</v>
          </cell>
        </row>
        <row r="3774">
          <cell r="E3774" t="str">
            <v>Нов. Чирково</v>
          </cell>
          <cell r="F3774" t="str">
            <v>ВЕРХНЯЯ</v>
          </cell>
          <cell r="G3774" t="str">
            <v>83</v>
          </cell>
          <cell r="H3774" t="str">
            <v>0</v>
          </cell>
        </row>
        <row r="3775">
          <cell r="E3775" t="str">
            <v>Нов. Чирково</v>
          </cell>
          <cell r="F3775" t="str">
            <v>ВЕРХНЯЯ</v>
          </cell>
          <cell r="G3775" t="str">
            <v>86</v>
          </cell>
          <cell r="H3775" t="str">
            <v>0</v>
          </cell>
        </row>
        <row r="3776">
          <cell r="E3776" t="str">
            <v>Нов. Чирково</v>
          </cell>
          <cell r="F3776" t="str">
            <v>ВЕРХНЯЯ</v>
          </cell>
          <cell r="G3776" t="str">
            <v>88</v>
          </cell>
          <cell r="H3776" t="str">
            <v>0</v>
          </cell>
        </row>
        <row r="3777">
          <cell r="E3777" t="str">
            <v>Нов. Чирково</v>
          </cell>
          <cell r="F3777" t="str">
            <v>ВЕРХНЯЯ</v>
          </cell>
          <cell r="G3777" t="str">
            <v>96</v>
          </cell>
          <cell r="H3777" t="str">
            <v>0</v>
          </cell>
        </row>
        <row r="3778">
          <cell r="E3778" t="str">
            <v>Нов. Чирково</v>
          </cell>
          <cell r="F3778" t="str">
            <v>ЦЕНТРАЛЬНАЯ</v>
          </cell>
          <cell r="G3778" t="str">
            <v>23</v>
          </cell>
          <cell r="H3778" t="str">
            <v>0</v>
          </cell>
        </row>
        <row r="3779">
          <cell r="E3779" t="str">
            <v>Нов. Чирково</v>
          </cell>
          <cell r="F3779" t="str">
            <v>ВЕРХНЯЯ</v>
          </cell>
          <cell r="G3779" t="str">
            <v>98</v>
          </cell>
          <cell r="H3779" t="str">
            <v>0</v>
          </cell>
        </row>
        <row r="3780">
          <cell r="E3780" t="str">
            <v>Нов. Чирково</v>
          </cell>
          <cell r="F3780" t="str">
            <v>ВЕРХНЯЯ</v>
          </cell>
          <cell r="G3780" t="str">
            <v>100</v>
          </cell>
          <cell r="H3780" t="str">
            <v>0</v>
          </cell>
        </row>
        <row r="3781">
          <cell r="E3781" t="str">
            <v>Нов. Чирково</v>
          </cell>
          <cell r="F3781" t="str">
            <v>ВЕРХНЯЯ</v>
          </cell>
          <cell r="G3781" t="str">
            <v>7</v>
          </cell>
          <cell r="H3781" t="str">
            <v>0</v>
          </cell>
        </row>
        <row r="3782">
          <cell r="E3782" t="str">
            <v>Нов. Чирково</v>
          </cell>
          <cell r="F3782" t="str">
            <v>ЦЕНТРАЛЬНАЯ</v>
          </cell>
          <cell r="G3782" t="str">
            <v>4</v>
          </cell>
          <cell r="H3782" t="str">
            <v>0</v>
          </cell>
        </row>
        <row r="3783">
          <cell r="E3783" t="str">
            <v>Нов. Чирково</v>
          </cell>
          <cell r="F3783" t="str">
            <v>ЦЕНТРАЛЬНАЯ</v>
          </cell>
          <cell r="G3783" t="str">
            <v>5</v>
          </cell>
          <cell r="H3783" t="str">
            <v>0</v>
          </cell>
        </row>
        <row r="3784">
          <cell r="E3784" t="str">
            <v>Нов. Чирково</v>
          </cell>
          <cell r="F3784" t="str">
            <v>ВЕРХНЯЯ</v>
          </cell>
          <cell r="G3784" t="str">
            <v>20</v>
          </cell>
          <cell r="H3784" t="str">
            <v>0</v>
          </cell>
        </row>
        <row r="3785">
          <cell r="E3785" t="str">
            <v>Нов. Чирково</v>
          </cell>
          <cell r="F3785" t="str">
            <v>ЦЕНТРАЛЬНАЯ</v>
          </cell>
          <cell r="G3785" t="str">
            <v>16</v>
          </cell>
          <cell r="H3785" t="str">
            <v>0</v>
          </cell>
        </row>
        <row r="3786">
          <cell r="E3786" t="str">
            <v>Нов. Чирково</v>
          </cell>
          <cell r="F3786" t="str">
            <v>ЦЕНТРАЛЬНАЯ</v>
          </cell>
          <cell r="G3786" t="str">
            <v>8</v>
          </cell>
          <cell r="H3786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3"/>
  <sheetViews>
    <sheetView tabSelected="1" zoomScale="120" zoomScaleNormal="120" zoomScalePageLayoutView="0" workbookViewId="0" topLeftCell="A233">
      <selection activeCell="A250" sqref="A250:IV369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8.875" style="0" customWidth="1"/>
    <col min="4" max="4" width="20.00390625" style="0" customWidth="1"/>
    <col min="5" max="5" width="18.125" style="0" customWidth="1"/>
    <col min="6" max="6" width="9.00390625" style="11" customWidth="1"/>
    <col min="9" max="9" width="11.125" style="0" customWidth="1"/>
  </cols>
  <sheetData>
    <row r="1" spans="1:10" ht="13.5" customHeight="1" hidden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3.5" customHeight="1" hidden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3.5" customHeight="1" hidden="1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" customHeight="1" hidden="1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.75" customHeight="1" hidden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</row>
    <row r="6" ht="13.5" customHeight="1" hidden="1">
      <c r="A6" s="3"/>
    </row>
    <row r="7" spans="1:10" ht="38.25" customHeight="1" hidden="1">
      <c r="A7" s="59" t="s">
        <v>38</v>
      </c>
      <c r="B7" s="59"/>
      <c r="C7" s="59"/>
      <c r="D7" s="59"/>
      <c r="E7" s="59"/>
      <c r="F7" s="59"/>
      <c r="G7" s="59"/>
      <c r="H7" s="59"/>
      <c r="I7" s="59"/>
      <c r="J7" s="59"/>
    </row>
    <row r="8" ht="13.5" customHeight="1" hidden="1">
      <c r="A8" s="4"/>
    </row>
    <row r="9" ht="15" hidden="1">
      <c r="A9" s="4"/>
    </row>
    <row r="10" ht="15" hidden="1">
      <c r="A10" s="4"/>
    </row>
    <row r="11" spans="1:10" ht="25.5" hidden="1">
      <c r="A11" s="17" t="s">
        <v>3</v>
      </c>
      <c r="B11" s="17" t="s">
        <v>5</v>
      </c>
      <c r="C11" s="62" t="s">
        <v>6</v>
      </c>
      <c r="D11" s="62" t="s">
        <v>7</v>
      </c>
      <c r="E11" s="62" t="s">
        <v>8</v>
      </c>
      <c r="F11" s="63" t="s">
        <v>9</v>
      </c>
      <c r="G11" s="17" t="s">
        <v>10</v>
      </c>
      <c r="H11" s="64" t="s">
        <v>12</v>
      </c>
      <c r="I11" s="64"/>
      <c r="J11" s="17" t="s">
        <v>14</v>
      </c>
    </row>
    <row r="12" spans="1:10" ht="38.25" hidden="1">
      <c r="A12" s="33" t="s">
        <v>4</v>
      </c>
      <c r="B12" s="33" t="s">
        <v>40</v>
      </c>
      <c r="C12" s="62"/>
      <c r="D12" s="62"/>
      <c r="E12" s="62"/>
      <c r="F12" s="63"/>
      <c r="G12" s="33" t="s">
        <v>11</v>
      </c>
      <c r="H12" s="65" t="s">
        <v>13</v>
      </c>
      <c r="I12" s="65"/>
      <c r="J12" s="33" t="s">
        <v>15</v>
      </c>
    </row>
    <row r="13" spans="1:10" ht="25.5" hidden="1">
      <c r="A13" s="19"/>
      <c r="B13" s="19"/>
      <c r="C13" s="62"/>
      <c r="D13" s="62"/>
      <c r="E13" s="62"/>
      <c r="F13" s="63"/>
      <c r="G13" s="19"/>
      <c r="H13" s="12" t="s">
        <v>17</v>
      </c>
      <c r="I13" s="12" t="s">
        <v>18</v>
      </c>
      <c r="J13" s="18" t="s">
        <v>16</v>
      </c>
    </row>
    <row r="14" spans="1:10" ht="15" hidden="1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4">
        <v>6</v>
      </c>
      <c r="G14" s="13">
        <v>7</v>
      </c>
      <c r="H14" s="13">
        <v>8</v>
      </c>
      <c r="I14" s="13">
        <v>9</v>
      </c>
      <c r="J14" s="13">
        <v>10</v>
      </c>
    </row>
    <row r="15" spans="1:10" ht="13.5" customHeight="1" hidden="1">
      <c r="A15" s="15">
        <v>1</v>
      </c>
      <c r="B15" s="71" t="s">
        <v>30</v>
      </c>
      <c r="C15" s="10" t="s">
        <v>19</v>
      </c>
      <c r="D15" s="42" t="str">
        <f>'[1]ранее 2017'!E3693</f>
        <v>Нов. Чирково</v>
      </c>
      <c r="E15" s="42" t="str">
        <f>'[1]ранее 2017'!F3693</f>
        <v>ЦЕНТРАЛЬНАЯ</v>
      </c>
      <c r="F15" s="43" t="str">
        <f>'[1]ранее 2017'!G3693</f>
        <v>10</v>
      </c>
      <c r="G15" s="44" t="str">
        <f>'[1]ранее 2017'!H3693</f>
        <v>0</v>
      </c>
      <c r="H15" s="10" t="s">
        <v>46</v>
      </c>
      <c r="I15" s="10" t="s">
        <v>47</v>
      </c>
      <c r="J15" s="10" t="s">
        <v>20</v>
      </c>
    </row>
    <row r="16" spans="1:10" ht="13.5" customHeight="1" hidden="1">
      <c r="A16" s="15">
        <v>2</v>
      </c>
      <c r="B16" s="72"/>
      <c r="C16" s="10" t="s">
        <v>19</v>
      </c>
      <c r="D16" s="42" t="str">
        <f>'[1]ранее 2017'!E3694</f>
        <v>Нов. Чирково</v>
      </c>
      <c r="E16" s="42" t="str">
        <f>'[1]ранее 2017'!F3694</f>
        <v>ЦЕНТРАЛЬНАЯ</v>
      </c>
      <c r="F16" s="43" t="str">
        <f>'[1]ранее 2017'!G3694</f>
        <v>14</v>
      </c>
      <c r="G16" s="44" t="str">
        <f>'[1]ранее 2017'!H3694</f>
        <v>0</v>
      </c>
      <c r="H16" s="10" t="s">
        <v>46</v>
      </c>
      <c r="I16" s="10" t="s">
        <v>47</v>
      </c>
      <c r="J16" s="10" t="s">
        <v>20</v>
      </c>
    </row>
    <row r="17" spans="1:10" ht="13.5" customHeight="1" hidden="1">
      <c r="A17" s="15">
        <v>3</v>
      </c>
      <c r="B17" s="72"/>
      <c r="C17" s="10" t="s">
        <v>19</v>
      </c>
      <c r="D17" s="42" t="str">
        <f>'[1]ранее 2017'!E3695</f>
        <v>Нов. Чирково</v>
      </c>
      <c r="E17" s="42" t="str">
        <f>'[1]ранее 2017'!F3695</f>
        <v>ЦЕНТРАЛЬНАЯ</v>
      </c>
      <c r="F17" s="43" t="str">
        <f>'[1]ранее 2017'!G3695</f>
        <v>20</v>
      </c>
      <c r="G17" s="44" t="str">
        <f>'[1]ранее 2017'!H3695</f>
        <v>0</v>
      </c>
      <c r="H17" s="10" t="s">
        <v>46</v>
      </c>
      <c r="I17" s="10" t="s">
        <v>47</v>
      </c>
      <c r="J17" s="10" t="s">
        <v>20</v>
      </c>
    </row>
    <row r="18" spans="1:10" ht="13.5" customHeight="1" hidden="1">
      <c r="A18" s="15">
        <v>4</v>
      </c>
      <c r="B18" s="72"/>
      <c r="C18" s="10" t="s">
        <v>19</v>
      </c>
      <c r="D18" s="42" t="str">
        <f>'[1]ранее 2017'!E3696</f>
        <v>Нов. Чирково</v>
      </c>
      <c r="E18" s="42" t="str">
        <f>'[1]ранее 2017'!F3696</f>
        <v>ЦЕНТРАЛЬНАЯ</v>
      </c>
      <c r="F18" s="43" t="str">
        <f>'[1]ранее 2017'!G3696</f>
        <v>32</v>
      </c>
      <c r="G18" s="44" t="str">
        <f>'[1]ранее 2017'!H3696</f>
        <v>0</v>
      </c>
      <c r="H18" s="10" t="s">
        <v>46</v>
      </c>
      <c r="I18" s="10" t="s">
        <v>47</v>
      </c>
      <c r="J18" s="10" t="s">
        <v>20</v>
      </c>
    </row>
    <row r="19" spans="1:10" ht="13.5" customHeight="1" hidden="1">
      <c r="A19" s="15">
        <v>5</v>
      </c>
      <c r="B19" s="72"/>
      <c r="C19" s="10" t="s">
        <v>19</v>
      </c>
      <c r="D19" s="42" t="str">
        <f>'[1]ранее 2017'!E3697</f>
        <v>Нов. Чирково</v>
      </c>
      <c r="E19" s="42" t="str">
        <f>'[1]ранее 2017'!F3697</f>
        <v>НОВАЯ</v>
      </c>
      <c r="F19" s="43" t="str">
        <f>'[1]ранее 2017'!G3697</f>
        <v>1</v>
      </c>
      <c r="G19" s="44" t="str">
        <f>'[1]ранее 2017'!H3697</f>
        <v>1</v>
      </c>
      <c r="H19" s="10" t="s">
        <v>46</v>
      </c>
      <c r="I19" s="10" t="s">
        <v>47</v>
      </c>
      <c r="J19" s="10" t="s">
        <v>20</v>
      </c>
    </row>
    <row r="20" spans="1:10" ht="13.5" customHeight="1" hidden="1">
      <c r="A20" s="15">
        <v>6</v>
      </c>
      <c r="B20" s="72"/>
      <c r="C20" s="10" t="s">
        <v>19</v>
      </c>
      <c r="D20" s="42" t="str">
        <f>'[1]ранее 2017'!E3698</f>
        <v>Нов. Чирково</v>
      </c>
      <c r="E20" s="42" t="str">
        <f>'[1]ранее 2017'!F3698</f>
        <v>НОВАЯ</v>
      </c>
      <c r="F20" s="43" t="str">
        <f>'[1]ранее 2017'!G3698</f>
        <v>1</v>
      </c>
      <c r="G20" s="44" t="str">
        <f>'[1]ранее 2017'!H3698</f>
        <v>2</v>
      </c>
      <c r="H20" s="10" t="s">
        <v>46</v>
      </c>
      <c r="I20" s="10" t="s">
        <v>47</v>
      </c>
      <c r="J20" s="10" t="s">
        <v>20</v>
      </c>
    </row>
    <row r="21" spans="1:10" ht="13.5" customHeight="1" hidden="1">
      <c r="A21" s="15">
        <v>7</v>
      </c>
      <c r="B21" s="72"/>
      <c r="C21" s="10" t="s">
        <v>19</v>
      </c>
      <c r="D21" s="42" t="str">
        <f>'[1]ранее 2017'!E3699</f>
        <v>Нов. Чирково</v>
      </c>
      <c r="E21" s="42" t="str">
        <f>'[1]ранее 2017'!F3699</f>
        <v>НОВАЯ</v>
      </c>
      <c r="F21" s="43" t="str">
        <f>'[1]ранее 2017'!G3699</f>
        <v>3</v>
      </c>
      <c r="G21" s="44" t="str">
        <f>'[1]ранее 2017'!H3699</f>
        <v>2</v>
      </c>
      <c r="H21" s="10" t="s">
        <v>46</v>
      </c>
      <c r="I21" s="10" t="s">
        <v>47</v>
      </c>
      <c r="J21" s="10" t="s">
        <v>20</v>
      </c>
    </row>
    <row r="22" spans="1:10" ht="13.5" customHeight="1" hidden="1">
      <c r="A22" s="15">
        <v>8</v>
      </c>
      <c r="B22" s="72"/>
      <c r="C22" s="10" t="s">
        <v>19</v>
      </c>
      <c r="D22" s="42" t="str">
        <f>'[1]ранее 2017'!E3700</f>
        <v>Нов. Чирково</v>
      </c>
      <c r="E22" s="42" t="str">
        <f>'[1]ранее 2017'!F3700</f>
        <v>НОВАЯ</v>
      </c>
      <c r="F22" s="43" t="str">
        <f>'[1]ранее 2017'!G3700</f>
        <v>4</v>
      </c>
      <c r="G22" s="44" t="str">
        <f>'[1]ранее 2017'!H3700</f>
        <v>1</v>
      </c>
      <c r="H22" s="10" t="s">
        <v>46</v>
      </c>
      <c r="I22" s="10" t="s">
        <v>47</v>
      </c>
      <c r="J22" s="10" t="s">
        <v>20</v>
      </c>
    </row>
    <row r="23" spans="1:10" ht="13.5" customHeight="1" hidden="1">
      <c r="A23" s="15">
        <v>9</v>
      </c>
      <c r="B23" s="72"/>
      <c r="C23" s="10" t="s">
        <v>19</v>
      </c>
      <c r="D23" s="42" t="str">
        <f>'[1]ранее 2017'!E3701</f>
        <v>Нов. Чирково</v>
      </c>
      <c r="E23" s="42" t="str">
        <f>'[1]ранее 2017'!F3701</f>
        <v>ВЕРХНЯЯ</v>
      </c>
      <c r="F23" s="43" t="str">
        <f>'[1]ранее 2017'!G3701</f>
        <v>3</v>
      </c>
      <c r="G23" s="44" t="str">
        <f>'[1]ранее 2017'!H3701</f>
        <v>0</v>
      </c>
      <c r="H23" s="10" t="s">
        <v>46</v>
      </c>
      <c r="I23" s="10" t="s">
        <v>47</v>
      </c>
      <c r="J23" s="10" t="s">
        <v>20</v>
      </c>
    </row>
    <row r="24" spans="1:10" ht="13.5" customHeight="1" hidden="1">
      <c r="A24" s="15">
        <v>10</v>
      </c>
      <c r="B24" s="72"/>
      <c r="C24" s="10" t="s">
        <v>19</v>
      </c>
      <c r="D24" s="42" t="str">
        <f>'[1]ранее 2017'!E3702</f>
        <v>Нов. Чирково</v>
      </c>
      <c r="E24" s="42" t="str">
        <f>'[1]ранее 2017'!F3702</f>
        <v>ВЕРХНЯЯ</v>
      </c>
      <c r="F24" s="43" t="str">
        <f>'[1]ранее 2017'!G3702</f>
        <v>13</v>
      </c>
      <c r="G24" s="44" t="str">
        <f>'[1]ранее 2017'!H3702</f>
        <v>0</v>
      </c>
      <c r="H24" s="10" t="s">
        <v>46</v>
      </c>
      <c r="I24" s="10" t="s">
        <v>47</v>
      </c>
      <c r="J24" s="10" t="s">
        <v>20</v>
      </c>
    </row>
    <row r="25" spans="1:10" ht="13.5" customHeight="1" hidden="1">
      <c r="A25" s="15">
        <v>11</v>
      </c>
      <c r="B25" s="72"/>
      <c r="C25" s="10" t="s">
        <v>19</v>
      </c>
      <c r="D25" s="42" t="str">
        <f>'[1]ранее 2017'!E3703</f>
        <v>Нов. Чирково</v>
      </c>
      <c r="E25" s="42" t="str">
        <f>'[1]ранее 2017'!F3703</f>
        <v>ВЕРХНЯЯ</v>
      </c>
      <c r="F25" s="43" t="str">
        <f>'[1]ранее 2017'!G3703</f>
        <v>14</v>
      </c>
      <c r="G25" s="44" t="str">
        <f>'[1]ранее 2017'!H3703</f>
        <v>0</v>
      </c>
      <c r="H25" s="10" t="s">
        <v>46</v>
      </c>
      <c r="I25" s="10" t="s">
        <v>47</v>
      </c>
      <c r="J25" s="10" t="s">
        <v>20</v>
      </c>
    </row>
    <row r="26" spans="1:10" ht="13.5" customHeight="1" hidden="1">
      <c r="A26" s="15">
        <v>12</v>
      </c>
      <c r="B26" s="72"/>
      <c r="C26" s="10" t="s">
        <v>19</v>
      </c>
      <c r="D26" s="42" t="str">
        <f>'[1]ранее 2017'!E3704</f>
        <v>Нов. Чирково</v>
      </c>
      <c r="E26" s="42" t="str">
        <f>'[1]ранее 2017'!F3704</f>
        <v>ВЕРХНЯЯ</v>
      </c>
      <c r="F26" s="43" t="str">
        <f>'[1]ранее 2017'!G3704</f>
        <v>22</v>
      </c>
      <c r="G26" s="44" t="str">
        <f>'[1]ранее 2017'!H3704</f>
        <v>0</v>
      </c>
      <c r="H26" s="10" t="s">
        <v>46</v>
      </c>
      <c r="I26" s="10" t="s">
        <v>47</v>
      </c>
      <c r="J26" s="10" t="s">
        <v>20</v>
      </c>
    </row>
    <row r="27" spans="1:10" ht="13.5" customHeight="1" hidden="1">
      <c r="A27" s="15">
        <v>13</v>
      </c>
      <c r="B27" s="72"/>
      <c r="C27" s="10" t="s">
        <v>19</v>
      </c>
      <c r="D27" s="42" t="str">
        <f>'[1]ранее 2017'!E3705</f>
        <v>Нов. Чирково</v>
      </c>
      <c r="E27" s="42" t="str">
        <f>'[1]ранее 2017'!F3705</f>
        <v>ВЕРХНЯЯ</v>
      </c>
      <c r="F27" s="43" t="str">
        <f>'[1]ранее 2017'!G3705</f>
        <v>23</v>
      </c>
      <c r="G27" s="44" t="str">
        <f>'[1]ранее 2017'!H3705</f>
        <v>0</v>
      </c>
      <c r="H27" s="10" t="s">
        <v>46</v>
      </c>
      <c r="I27" s="10" t="s">
        <v>47</v>
      </c>
      <c r="J27" s="10" t="s">
        <v>20</v>
      </c>
    </row>
    <row r="28" spans="1:10" ht="13.5" customHeight="1" hidden="1">
      <c r="A28" s="15">
        <v>14</v>
      </c>
      <c r="B28" s="72"/>
      <c r="C28" s="10" t="s">
        <v>19</v>
      </c>
      <c r="D28" s="42" t="str">
        <f>'[1]ранее 2017'!E3706</f>
        <v>Нов. Чирково</v>
      </c>
      <c r="E28" s="42" t="str">
        <f>'[1]ранее 2017'!F3706</f>
        <v>ВЕРХНЯЯ</v>
      </c>
      <c r="F28" s="43" t="str">
        <f>'[1]ранее 2017'!G3706</f>
        <v>25</v>
      </c>
      <c r="G28" s="44" t="str">
        <f>'[1]ранее 2017'!H3706</f>
        <v>0</v>
      </c>
      <c r="H28" s="10" t="s">
        <v>46</v>
      </c>
      <c r="I28" s="10" t="s">
        <v>47</v>
      </c>
      <c r="J28" s="10" t="s">
        <v>20</v>
      </c>
    </row>
    <row r="29" spans="1:10" ht="13.5" customHeight="1" hidden="1">
      <c r="A29" s="15">
        <v>15</v>
      </c>
      <c r="B29" s="72"/>
      <c r="C29" s="10" t="s">
        <v>19</v>
      </c>
      <c r="D29" s="42" t="str">
        <f>'[1]ранее 2017'!E3707</f>
        <v>Нов. Чирково</v>
      </c>
      <c r="E29" s="42" t="str">
        <f>'[1]ранее 2017'!F3707</f>
        <v>ВЕРХНЯЯ</v>
      </c>
      <c r="F29" s="43" t="str">
        <f>'[1]ранее 2017'!G3707</f>
        <v>27</v>
      </c>
      <c r="G29" s="44" t="str">
        <f>'[1]ранее 2017'!H3707</f>
        <v>0</v>
      </c>
      <c r="H29" s="10" t="s">
        <v>46</v>
      </c>
      <c r="I29" s="10" t="s">
        <v>47</v>
      </c>
      <c r="J29" s="10" t="s">
        <v>20</v>
      </c>
    </row>
    <row r="30" spans="1:10" ht="13.5" customHeight="1" hidden="1">
      <c r="A30" s="15">
        <v>16</v>
      </c>
      <c r="B30" s="72"/>
      <c r="C30" s="10" t="s">
        <v>19</v>
      </c>
      <c r="D30" s="42" t="str">
        <f>$D$29</f>
        <v>Нов. Чирково</v>
      </c>
      <c r="E30" s="42" t="str">
        <f>$E$29</f>
        <v>ВЕРХНЯЯ</v>
      </c>
      <c r="F30" s="43">
        <v>29</v>
      </c>
      <c r="G30" s="44" t="str">
        <f>'[1]ранее 2017'!H3708</f>
        <v>0</v>
      </c>
      <c r="H30" s="10" t="s">
        <v>46</v>
      </c>
      <c r="I30" s="10" t="s">
        <v>47</v>
      </c>
      <c r="J30" s="10" t="s">
        <v>20</v>
      </c>
    </row>
    <row r="31" spans="1:10" ht="13.5" customHeight="1" hidden="1">
      <c r="A31" s="15">
        <v>17</v>
      </c>
      <c r="B31" s="72"/>
      <c r="C31" s="10" t="s">
        <v>19</v>
      </c>
      <c r="D31" s="42" t="str">
        <f>'[1]ранее 2017'!E3709</f>
        <v>Нов. Чирково</v>
      </c>
      <c r="E31" s="42" t="str">
        <f>'[1]ранее 2017'!F3709</f>
        <v>ВЕРХНЯЯ</v>
      </c>
      <c r="F31" s="43" t="str">
        <f>'[1]ранее 2017'!G3709</f>
        <v>30</v>
      </c>
      <c r="G31" s="44" t="str">
        <f>'[1]ранее 2017'!H3709</f>
        <v>0</v>
      </c>
      <c r="H31" s="10" t="s">
        <v>46</v>
      </c>
      <c r="I31" s="10" t="s">
        <v>47</v>
      </c>
      <c r="J31" s="10" t="s">
        <v>20</v>
      </c>
    </row>
    <row r="32" spans="1:10" ht="13.5" customHeight="1" hidden="1">
      <c r="A32" s="15">
        <v>18</v>
      </c>
      <c r="B32" s="72"/>
      <c r="C32" s="10" t="s">
        <v>19</v>
      </c>
      <c r="D32" s="42" t="str">
        <f>'[1]ранее 2017'!E3710</f>
        <v>Нов. Чирково</v>
      </c>
      <c r="E32" s="42" t="str">
        <f>'[1]ранее 2017'!F3710</f>
        <v>ВЕРХНЯЯ</v>
      </c>
      <c r="F32" s="43" t="str">
        <f>'[1]ранее 2017'!G3710</f>
        <v>31</v>
      </c>
      <c r="G32" s="44" t="str">
        <f>'[1]ранее 2017'!H3710</f>
        <v>0</v>
      </c>
      <c r="H32" s="10" t="s">
        <v>46</v>
      </c>
      <c r="I32" s="10" t="s">
        <v>47</v>
      </c>
      <c r="J32" s="10" t="s">
        <v>20</v>
      </c>
    </row>
    <row r="33" spans="1:10" ht="12.75" hidden="1">
      <c r="A33" s="15">
        <v>19</v>
      </c>
      <c r="B33" s="72"/>
      <c r="C33" s="10" t="s">
        <v>19</v>
      </c>
      <c r="D33" s="42" t="str">
        <f>'[1]ранее 2017'!E3711</f>
        <v>Нов. Чирково</v>
      </c>
      <c r="E33" s="42" t="str">
        <f>'[1]ранее 2017'!F3711</f>
        <v>ВЕРХНЯЯ</v>
      </c>
      <c r="F33" s="43" t="str">
        <f>'[1]ранее 2017'!G3711</f>
        <v>38</v>
      </c>
      <c r="G33" s="44" t="str">
        <f>'[1]ранее 2017'!H3711</f>
        <v>0</v>
      </c>
      <c r="H33" s="10" t="s">
        <v>46</v>
      </c>
      <c r="I33" s="10" t="s">
        <v>47</v>
      </c>
      <c r="J33" s="10" t="s">
        <v>20</v>
      </c>
    </row>
    <row r="34" spans="1:10" ht="13.5" customHeight="1" hidden="1">
      <c r="A34" s="15">
        <v>20</v>
      </c>
      <c r="B34" s="72"/>
      <c r="C34" s="10" t="s">
        <v>19</v>
      </c>
      <c r="D34" s="42" t="str">
        <f>'[1]ранее 2017'!E3712</f>
        <v>Нов. Чирково</v>
      </c>
      <c r="E34" s="42" t="str">
        <f>'[1]ранее 2017'!F3712</f>
        <v>ВЕРХНЯЯ</v>
      </c>
      <c r="F34" s="42" t="str">
        <f>'[1]ранее 2017'!G3712</f>
        <v>50</v>
      </c>
      <c r="G34" s="44" t="str">
        <f>'[1]ранее 2017'!H3712</f>
        <v>0</v>
      </c>
      <c r="H34" s="10" t="s">
        <v>46</v>
      </c>
      <c r="I34" s="10" t="s">
        <v>47</v>
      </c>
      <c r="J34" s="10" t="s">
        <v>20</v>
      </c>
    </row>
    <row r="35" spans="1:10" ht="13.5" customHeight="1" hidden="1">
      <c r="A35" s="15">
        <v>21</v>
      </c>
      <c r="B35" s="72"/>
      <c r="C35" s="10" t="s">
        <v>19</v>
      </c>
      <c r="D35" s="42" t="str">
        <f>'[1]ранее 2017'!E3713</f>
        <v>Нов. Чирково</v>
      </c>
      <c r="E35" s="42" t="str">
        <f>'[1]ранее 2017'!F3713</f>
        <v>ВЕРХНЯЯ</v>
      </c>
      <c r="F35" s="42" t="str">
        <f>'[1]ранее 2017'!G3713</f>
        <v>53</v>
      </c>
      <c r="G35" s="44" t="str">
        <f>'[1]ранее 2017'!H3713</f>
        <v>0</v>
      </c>
      <c r="H35" s="10" t="s">
        <v>46</v>
      </c>
      <c r="I35" s="10" t="s">
        <v>47</v>
      </c>
      <c r="J35" s="10" t="s">
        <v>20</v>
      </c>
    </row>
    <row r="36" spans="1:10" ht="13.5" customHeight="1" hidden="1">
      <c r="A36" s="15">
        <v>22</v>
      </c>
      <c r="B36" s="72"/>
      <c r="C36" s="10" t="s">
        <v>19</v>
      </c>
      <c r="D36" s="42" t="str">
        <f>'[1]ранее 2017'!E3714</f>
        <v>Неверкино</v>
      </c>
      <c r="E36" s="42" t="str">
        <f>'[1]ранее 2017'!F3714</f>
        <v>КОМСОМОЛЬСКАЯ</v>
      </c>
      <c r="F36" s="42" t="str">
        <f>'[1]ранее 2017'!G3714</f>
        <v>26</v>
      </c>
      <c r="G36" s="44" t="str">
        <f>'[1]ранее 2017'!H3714</f>
        <v>0</v>
      </c>
      <c r="H36" s="10" t="s">
        <v>46</v>
      </c>
      <c r="I36" s="10" t="s">
        <v>47</v>
      </c>
      <c r="J36" s="10" t="s">
        <v>20</v>
      </c>
    </row>
    <row r="37" spans="1:10" ht="13.5" customHeight="1" hidden="1">
      <c r="A37" s="15">
        <v>23</v>
      </c>
      <c r="B37" s="72"/>
      <c r="C37" s="10" t="s">
        <v>19</v>
      </c>
      <c r="D37" s="42" t="str">
        <f>'[1]ранее 2017'!E3715</f>
        <v>Неверкино</v>
      </c>
      <c r="E37" s="42" t="str">
        <f>'[1]ранее 2017'!F3715</f>
        <v>КОМСОМОЛЬСКАЯ</v>
      </c>
      <c r="F37" s="42" t="str">
        <f>'[1]ранее 2017'!G3715</f>
        <v>26</v>
      </c>
      <c r="G37" s="44" t="str">
        <f>'[1]ранее 2017'!H3715</f>
        <v>0</v>
      </c>
      <c r="H37" s="10" t="s">
        <v>46</v>
      </c>
      <c r="I37" s="10" t="s">
        <v>47</v>
      </c>
      <c r="J37" s="10" t="s">
        <v>20</v>
      </c>
    </row>
    <row r="38" spans="1:10" ht="13.5" customHeight="1" hidden="1">
      <c r="A38" s="15">
        <v>24</v>
      </c>
      <c r="B38" s="72"/>
      <c r="C38" s="10" t="s">
        <v>19</v>
      </c>
      <c r="D38" s="42" t="str">
        <f>'[1]ранее 2017'!E3716</f>
        <v>Неверкино</v>
      </c>
      <c r="E38" s="42" t="str">
        <f>'[1]ранее 2017'!F3716</f>
        <v>КОМСОМОЛЬСКАЯ</v>
      </c>
      <c r="F38" s="42" t="str">
        <f>'[1]ранее 2017'!G3716</f>
        <v>41</v>
      </c>
      <c r="G38" s="44" t="str">
        <f>'[1]ранее 2017'!H3716</f>
        <v>0</v>
      </c>
      <c r="H38" s="10" t="s">
        <v>46</v>
      </c>
      <c r="I38" s="10" t="s">
        <v>47</v>
      </c>
      <c r="J38" s="10" t="s">
        <v>20</v>
      </c>
    </row>
    <row r="39" spans="1:10" ht="13.5" customHeight="1" hidden="1">
      <c r="A39" s="15">
        <v>25</v>
      </c>
      <c r="B39" s="72"/>
      <c r="C39" s="10" t="s">
        <v>19</v>
      </c>
      <c r="D39" s="42" t="str">
        <f>'[1]ранее 2017'!E3717</f>
        <v>Неверкино</v>
      </c>
      <c r="E39" s="42" t="str">
        <f>'[1]ранее 2017'!F3717</f>
        <v>ЛЕНИНА</v>
      </c>
      <c r="F39" s="42" t="str">
        <f>'[1]ранее 2017'!G3717</f>
        <v>100А</v>
      </c>
      <c r="G39" s="44" t="str">
        <f>'[1]ранее 2017'!H3717</f>
        <v>1</v>
      </c>
      <c r="H39" s="10" t="s">
        <v>46</v>
      </c>
      <c r="I39" s="10" t="s">
        <v>47</v>
      </c>
      <c r="J39" s="10" t="s">
        <v>20</v>
      </c>
    </row>
    <row r="40" spans="1:10" ht="13.5" customHeight="1" hidden="1">
      <c r="A40" s="15">
        <v>26</v>
      </c>
      <c r="B40" s="72"/>
      <c r="C40" s="10" t="s">
        <v>19</v>
      </c>
      <c r="D40" s="42" t="str">
        <f>'[1]ранее 2017'!E3718</f>
        <v>Неверкино</v>
      </c>
      <c r="E40" s="42" t="str">
        <f>'[1]ранее 2017'!F3718</f>
        <v>СОВЕТСКАЯ</v>
      </c>
      <c r="F40" s="42" t="str">
        <f>'[1]ранее 2017'!G3718</f>
        <v>11</v>
      </c>
      <c r="G40" s="44" t="str">
        <f>'[1]ранее 2017'!H3718</f>
        <v>0</v>
      </c>
      <c r="H40" s="10" t="s">
        <v>46</v>
      </c>
      <c r="I40" s="10" t="s">
        <v>47</v>
      </c>
      <c r="J40" s="10" t="s">
        <v>20</v>
      </c>
    </row>
    <row r="41" spans="1:10" ht="13.5" customHeight="1" hidden="1">
      <c r="A41" s="15">
        <v>27</v>
      </c>
      <c r="B41" s="72"/>
      <c r="C41" s="10" t="s">
        <v>19</v>
      </c>
      <c r="D41" s="42" t="str">
        <f>'[1]ранее 2017'!E3719</f>
        <v>Неверкино</v>
      </c>
      <c r="E41" s="42" t="str">
        <f>'[1]ранее 2017'!F3719</f>
        <v>СОВЕТСКАЯ</v>
      </c>
      <c r="F41" s="42" t="str">
        <f>'[1]ранее 2017'!G3719</f>
        <v>11</v>
      </c>
      <c r="G41" s="44" t="str">
        <f>'[1]ранее 2017'!H3719</f>
        <v>0</v>
      </c>
      <c r="H41" s="10" t="s">
        <v>46</v>
      </c>
      <c r="I41" s="10" t="s">
        <v>47</v>
      </c>
      <c r="J41" s="10" t="s">
        <v>20</v>
      </c>
    </row>
    <row r="42" spans="1:10" ht="13.5" customHeight="1" hidden="1">
      <c r="A42" s="15">
        <v>28</v>
      </c>
      <c r="B42" s="72"/>
      <c r="C42" s="10" t="s">
        <v>19</v>
      </c>
      <c r="D42" s="42" t="str">
        <f>'[1]ранее 2017'!E3720</f>
        <v>Неверкино</v>
      </c>
      <c r="E42" s="42" t="str">
        <f>'[1]ранее 2017'!F3720</f>
        <v>НОВАЯ</v>
      </c>
      <c r="F42" s="42" t="str">
        <f>'[1]ранее 2017'!G3720</f>
        <v>84</v>
      </c>
      <c r="G42" s="44" t="str">
        <f>'[1]ранее 2017'!H3720</f>
        <v>0</v>
      </c>
      <c r="H42" s="10" t="s">
        <v>46</v>
      </c>
      <c r="I42" s="10" t="s">
        <v>47</v>
      </c>
      <c r="J42" s="10" t="s">
        <v>20</v>
      </c>
    </row>
    <row r="43" spans="1:10" ht="13.5" customHeight="1" hidden="1">
      <c r="A43" s="15">
        <v>29</v>
      </c>
      <c r="B43" s="72"/>
      <c r="C43" s="10" t="s">
        <v>19</v>
      </c>
      <c r="D43" s="42" t="str">
        <f>'[1]ранее 2017'!E3721</f>
        <v>Неверкино</v>
      </c>
      <c r="E43" s="42" t="str">
        <f>'[1]ранее 2017'!F3721</f>
        <v>РЕВОЛЮЦИОННАЯ</v>
      </c>
      <c r="F43" s="42" t="str">
        <f>'[1]ранее 2017'!G3721</f>
        <v>12</v>
      </c>
      <c r="G43" s="44" t="str">
        <f>'[1]ранее 2017'!H3721</f>
        <v>0</v>
      </c>
      <c r="H43" s="10" t="s">
        <v>46</v>
      </c>
      <c r="I43" s="10" t="s">
        <v>47</v>
      </c>
      <c r="J43" s="10" t="s">
        <v>20</v>
      </c>
    </row>
    <row r="44" spans="1:10" ht="13.5" customHeight="1" hidden="1">
      <c r="A44" s="15">
        <v>30</v>
      </c>
      <c r="B44" s="72"/>
      <c r="C44" s="10" t="s">
        <v>19</v>
      </c>
      <c r="D44" s="42" t="str">
        <f>'[1]ранее 2017'!E3722</f>
        <v>Неверкино</v>
      </c>
      <c r="E44" s="42" t="str">
        <f>'[1]ранее 2017'!F3722</f>
        <v>СТРОИТЕЛЕЙ</v>
      </c>
      <c r="F44" s="42" t="str">
        <f>'[1]ранее 2017'!G3722</f>
        <v>4</v>
      </c>
      <c r="G44" s="44" t="str">
        <f>'[1]ранее 2017'!H3722</f>
        <v>1</v>
      </c>
      <c r="H44" s="10" t="s">
        <v>46</v>
      </c>
      <c r="I44" s="10" t="s">
        <v>47</v>
      </c>
      <c r="J44" s="10" t="s">
        <v>20</v>
      </c>
    </row>
    <row r="45" spans="1:10" ht="13.5" customHeight="1" hidden="1">
      <c r="A45" s="15">
        <v>31</v>
      </c>
      <c r="B45" s="72"/>
      <c r="C45" s="10" t="s">
        <v>19</v>
      </c>
      <c r="D45" s="42" t="str">
        <f>'[1]ранее 2017'!E3723</f>
        <v>Неверкино</v>
      </c>
      <c r="E45" s="42" t="str">
        <f>'[1]ранее 2017'!F3723</f>
        <v>КИРОВА</v>
      </c>
      <c r="F45" s="42" t="str">
        <f>'[1]ранее 2017'!G3723</f>
        <v>55А</v>
      </c>
      <c r="G45" s="44" t="str">
        <f>'[1]ранее 2017'!H3723</f>
        <v>5</v>
      </c>
      <c r="H45" s="10" t="s">
        <v>46</v>
      </c>
      <c r="I45" s="10" t="s">
        <v>47</v>
      </c>
      <c r="J45" s="10" t="s">
        <v>20</v>
      </c>
    </row>
    <row r="46" spans="1:10" ht="13.5" customHeight="1" hidden="1">
      <c r="A46" s="15">
        <v>32</v>
      </c>
      <c r="B46" s="72"/>
      <c r="C46" s="10" t="s">
        <v>19</v>
      </c>
      <c r="D46" s="42" t="str">
        <f>'[1]ранее 2017'!E3724</f>
        <v>Неверкино</v>
      </c>
      <c r="E46" s="42" t="str">
        <f>'[1]ранее 2017'!F3724</f>
        <v>КУЙБЫШЕВА</v>
      </c>
      <c r="F46" s="42" t="str">
        <f>'[1]ранее 2017'!G3724</f>
        <v>153</v>
      </c>
      <c r="G46" s="44" t="str">
        <f>'[1]ранее 2017'!H3724</f>
        <v>0</v>
      </c>
      <c r="H46" s="10" t="s">
        <v>46</v>
      </c>
      <c r="I46" s="10" t="s">
        <v>47</v>
      </c>
      <c r="J46" s="10" t="s">
        <v>20</v>
      </c>
    </row>
    <row r="47" spans="1:10" ht="13.5" customHeight="1" hidden="1">
      <c r="A47" s="15">
        <v>33</v>
      </c>
      <c r="B47" s="72"/>
      <c r="C47" s="10" t="s">
        <v>19</v>
      </c>
      <c r="D47" s="42" t="str">
        <f>'[1]ранее 2017'!E3725</f>
        <v>Неверкино</v>
      </c>
      <c r="E47" s="42" t="str">
        <f>'[1]ранее 2017'!F3725</f>
        <v>ПОЛЕВАЯ</v>
      </c>
      <c r="F47" s="42" t="str">
        <f>'[1]ранее 2017'!G3725</f>
        <v>62А</v>
      </c>
      <c r="G47" s="44" t="str">
        <f>'[1]ранее 2017'!H3725</f>
        <v>1</v>
      </c>
      <c r="H47" s="10" t="s">
        <v>46</v>
      </c>
      <c r="I47" s="10" t="s">
        <v>47</v>
      </c>
      <c r="J47" s="10" t="s">
        <v>20</v>
      </c>
    </row>
    <row r="48" spans="1:10" ht="13.5" customHeight="1" hidden="1">
      <c r="A48" s="15">
        <v>34</v>
      </c>
      <c r="B48" s="72"/>
      <c r="C48" s="10" t="s">
        <v>19</v>
      </c>
      <c r="D48" s="42" t="str">
        <f>'[1]ранее 2017'!E3726</f>
        <v>Неверкино</v>
      </c>
      <c r="E48" s="42" t="str">
        <f>'[1]ранее 2017'!F3726</f>
        <v>ПОЛЕВАЯ</v>
      </c>
      <c r="F48" s="42" t="str">
        <f>'[1]ранее 2017'!G3726</f>
        <v>100</v>
      </c>
      <c r="G48" s="44" t="str">
        <f>'[1]ранее 2017'!H3726</f>
        <v>2</v>
      </c>
      <c r="H48" s="10" t="s">
        <v>46</v>
      </c>
      <c r="I48" s="10" t="s">
        <v>47</v>
      </c>
      <c r="J48" s="10" t="s">
        <v>20</v>
      </c>
    </row>
    <row r="49" spans="1:10" ht="13.5" customHeight="1" hidden="1">
      <c r="A49" s="15">
        <v>35</v>
      </c>
      <c r="B49" s="72"/>
      <c r="C49" s="10" t="s">
        <v>19</v>
      </c>
      <c r="D49" s="42" t="str">
        <f>'[1]ранее 2017'!E3727</f>
        <v>Неверкино</v>
      </c>
      <c r="E49" s="42" t="str">
        <f>'[1]ранее 2017'!F3727</f>
        <v>РАБОЧАЯ</v>
      </c>
      <c r="F49" s="42" t="str">
        <f>'[1]ранее 2017'!G3727</f>
        <v>2</v>
      </c>
      <c r="G49" s="44" t="str">
        <f>'[1]ранее 2017'!H3727</f>
        <v>16</v>
      </c>
      <c r="H49" s="10" t="s">
        <v>46</v>
      </c>
      <c r="I49" s="10" t="s">
        <v>47</v>
      </c>
      <c r="J49" s="10" t="s">
        <v>20</v>
      </c>
    </row>
    <row r="50" spans="1:10" ht="13.5" customHeight="1" hidden="1">
      <c r="A50" s="15">
        <v>36</v>
      </c>
      <c r="B50" s="72"/>
      <c r="C50" s="10" t="s">
        <v>21</v>
      </c>
      <c r="D50" s="42" t="str">
        <f>'[1]ранее 2017'!E3728</f>
        <v>Неверкино</v>
      </c>
      <c r="E50" s="42" t="str">
        <f>'[1]ранее 2017'!F3728</f>
        <v>РАБОЧАЯ</v>
      </c>
      <c r="F50" s="42" t="str">
        <f>'[1]ранее 2017'!G3728</f>
        <v>2</v>
      </c>
      <c r="G50" s="44" t="str">
        <f>'[1]ранее 2017'!H3728</f>
        <v>16</v>
      </c>
      <c r="H50" s="10" t="s">
        <v>46</v>
      </c>
      <c r="I50" s="10" t="s">
        <v>47</v>
      </c>
      <c r="J50" s="10" t="s">
        <v>20</v>
      </c>
    </row>
    <row r="51" spans="1:10" ht="13.5" customHeight="1" hidden="1">
      <c r="A51" s="15">
        <v>37</v>
      </c>
      <c r="B51" s="72"/>
      <c r="C51" s="10" t="s">
        <v>21</v>
      </c>
      <c r="D51" s="42" t="str">
        <f>'[1]ранее 2017'!E3729</f>
        <v>Неверкино</v>
      </c>
      <c r="E51" s="42" t="str">
        <f>'[1]ранее 2017'!F3729</f>
        <v>ЛЕСНАЯ</v>
      </c>
      <c r="F51" s="42" t="str">
        <f>'[1]ранее 2017'!G3729</f>
        <v>14</v>
      </c>
      <c r="G51" s="44" t="str">
        <f>'[1]ранее 2017'!H3729</f>
        <v>0</v>
      </c>
      <c r="H51" s="10" t="s">
        <v>46</v>
      </c>
      <c r="I51" s="10" t="s">
        <v>47</v>
      </c>
      <c r="J51" s="10" t="s">
        <v>20</v>
      </c>
    </row>
    <row r="52" spans="1:10" ht="13.5" customHeight="1" hidden="1">
      <c r="A52" s="15">
        <v>38</v>
      </c>
      <c r="B52" s="72"/>
      <c r="C52" s="10" t="s">
        <v>21</v>
      </c>
      <c r="D52" s="42" t="str">
        <f>'[1]ранее 2017'!E3730</f>
        <v>Неверкино</v>
      </c>
      <c r="E52" s="42" t="str">
        <f>'[1]ранее 2017'!F3730</f>
        <v>МИЧУРИНА</v>
      </c>
      <c r="F52" s="42" t="str">
        <f>'[1]ранее 2017'!G3730</f>
        <v>13</v>
      </c>
      <c r="G52" s="44" t="str">
        <f>'[1]ранее 2017'!H3730</f>
        <v>0</v>
      </c>
      <c r="H52" s="10" t="s">
        <v>46</v>
      </c>
      <c r="I52" s="10" t="s">
        <v>47</v>
      </c>
      <c r="J52" s="10" t="s">
        <v>20</v>
      </c>
    </row>
    <row r="53" spans="1:10" ht="13.5" customHeight="1" hidden="1">
      <c r="A53" s="15">
        <v>39</v>
      </c>
      <c r="B53" s="72"/>
      <c r="C53" s="10" t="s">
        <v>21</v>
      </c>
      <c r="D53" s="42" t="str">
        <f>'[1]ранее 2017'!E3731</f>
        <v>Неверкино</v>
      </c>
      <c r="E53" s="42" t="str">
        <f>'[1]ранее 2017'!F3731</f>
        <v>ЛЕНИНА</v>
      </c>
      <c r="F53" s="42" t="str">
        <f>'[1]ранее 2017'!G3731</f>
        <v>115</v>
      </c>
      <c r="G53" s="44" t="str">
        <f>'[1]ранее 2017'!H3731</f>
        <v>0</v>
      </c>
      <c r="H53" s="10" t="s">
        <v>46</v>
      </c>
      <c r="I53" s="10" t="s">
        <v>47</v>
      </c>
      <c r="J53" s="10" t="s">
        <v>20</v>
      </c>
    </row>
    <row r="54" spans="1:10" ht="13.5" customHeight="1" hidden="1">
      <c r="A54" s="15">
        <v>40</v>
      </c>
      <c r="B54" s="72"/>
      <c r="C54" s="10" t="s">
        <v>21</v>
      </c>
      <c r="D54" s="42" t="str">
        <f>'[1]ранее 2017'!E3732</f>
        <v>Неверкино</v>
      </c>
      <c r="E54" s="42" t="str">
        <f>'[1]ранее 2017'!F3732</f>
        <v>пр КИРОВА</v>
      </c>
      <c r="F54" s="42" t="str">
        <f>'[1]ранее 2017'!G3732</f>
        <v>12</v>
      </c>
      <c r="G54" s="44" t="str">
        <f>'[1]ранее 2017'!H3732</f>
        <v>18</v>
      </c>
      <c r="H54" s="10" t="s">
        <v>46</v>
      </c>
      <c r="I54" s="10" t="s">
        <v>47</v>
      </c>
      <c r="J54" s="10" t="s">
        <v>20</v>
      </c>
    </row>
    <row r="55" spans="1:10" ht="13.5" customHeight="1" hidden="1">
      <c r="A55" s="15">
        <v>41</v>
      </c>
      <c r="B55" s="72"/>
      <c r="C55" s="10" t="s">
        <v>21</v>
      </c>
      <c r="D55" s="42" t="str">
        <f>'[1]ранее 2017'!E3733</f>
        <v>Неверкино</v>
      </c>
      <c r="E55" s="42" t="str">
        <f>'[1]ранее 2017'!F3733</f>
        <v>КУЙБЫШЕВА</v>
      </c>
      <c r="F55" s="42" t="str">
        <f>'[1]ранее 2017'!G3733</f>
        <v>137</v>
      </c>
      <c r="G55" s="44" t="str">
        <f>'[1]ранее 2017'!H3733</f>
        <v>0</v>
      </c>
      <c r="H55" s="10" t="s">
        <v>46</v>
      </c>
      <c r="I55" s="10" t="s">
        <v>47</v>
      </c>
      <c r="J55" s="10" t="s">
        <v>20</v>
      </c>
    </row>
    <row r="56" spans="1:10" ht="13.5" customHeight="1" hidden="1">
      <c r="A56" s="15">
        <v>42</v>
      </c>
      <c r="B56" s="72"/>
      <c r="C56" s="10" t="s">
        <v>21</v>
      </c>
      <c r="D56" s="42" t="str">
        <f>'[1]ранее 2017'!E3734</f>
        <v>Неверкино</v>
      </c>
      <c r="E56" s="42" t="str">
        <f>'[1]ранее 2017'!F3734</f>
        <v>КУЙБЫШЕВА</v>
      </c>
      <c r="F56" s="42" t="str">
        <f>'[1]ранее 2017'!G3734</f>
        <v>137</v>
      </c>
      <c r="G56" s="44" t="str">
        <f>'[1]ранее 2017'!H3734</f>
        <v>0</v>
      </c>
      <c r="H56" s="10" t="s">
        <v>46</v>
      </c>
      <c r="I56" s="10" t="s">
        <v>47</v>
      </c>
      <c r="J56" s="10" t="s">
        <v>20</v>
      </c>
    </row>
    <row r="57" spans="1:10" ht="13.5" customHeight="1" hidden="1">
      <c r="A57" s="15">
        <v>43</v>
      </c>
      <c r="B57" s="72"/>
      <c r="C57" s="10" t="s">
        <v>21</v>
      </c>
      <c r="D57" s="42" t="str">
        <f>'[1]ранее 2017'!E3735</f>
        <v>Неверкино</v>
      </c>
      <c r="E57" s="42" t="str">
        <f>'[1]ранее 2017'!F3735</f>
        <v>ПРОЛЕТАРСКАЯ</v>
      </c>
      <c r="F57" s="42" t="str">
        <f>'[1]ранее 2017'!G3735</f>
        <v>41</v>
      </c>
      <c r="G57" s="44" t="str">
        <f>'[1]ранее 2017'!H3735</f>
        <v>0</v>
      </c>
      <c r="H57" s="10" t="s">
        <v>46</v>
      </c>
      <c r="I57" s="10" t="s">
        <v>47</v>
      </c>
      <c r="J57" s="10" t="s">
        <v>20</v>
      </c>
    </row>
    <row r="58" spans="1:10" ht="13.5" customHeight="1" hidden="1">
      <c r="A58" s="15">
        <v>44</v>
      </c>
      <c r="B58" s="72"/>
      <c r="C58" s="10" t="s">
        <v>21</v>
      </c>
      <c r="D58" s="42" t="str">
        <f>'[1]ранее 2017'!E3736</f>
        <v>Неверкино</v>
      </c>
      <c r="E58" s="42" t="str">
        <f>'[1]ранее 2017'!F3736</f>
        <v>ПОЛЕВАЯ</v>
      </c>
      <c r="F58" s="42" t="str">
        <f>'[1]ранее 2017'!G3736</f>
        <v>62</v>
      </c>
      <c r="G58" s="44" t="str">
        <f>'[1]ранее 2017'!H3736</f>
        <v>2</v>
      </c>
      <c r="H58" s="10" t="s">
        <v>46</v>
      </c>
      <c r="I58" s="10" t="s">
        <v>47</v>
      </c>
      <c r="J58" s="10" t="s">
        <v>20</v>
      </c>
    </row>
    <row r="59" spans="1:10" ht="13.5" customHeight="1" hidden="1">
      <c r="A59" s="15">
        <v>45</v>
      </c>
      <c r="B59" s="72"/>
      <c r="C59" s="10" t="s">
        <v>21</v>
      </c>
      <c r="D59" s="42" t="str">
        <f>'[1]ранее 2017'!E3737</f>
        <v>Неверкино</v>
      </c>
      <c r="E59" s="42" t="str">
        <f>'[1]ранее 2017'!F3737</f>
        <v>ПЕРВОМАЙСКАЯ</v>
      </c>
      <c r="F59" s="42" t="str">
        <f>'[1]ранее 2017'!G3737</f>
        <v>38</v>
      </c>
      <c r="G59" s="44" t="str">
        <f>'[1]ранее 2017'!H3737</f>
        <v>0</v>
      </c>
      <c r="H59" s="10" t="s">
        <v>46</v>
      </c>
      <c r="I59" s="10" t="s">
        <v>47</v>
      </c>
      <c r="J59" s="10" t="s">
        <v>20</v>
      </c>
    </row>
    <row r="60" spans="1:10" ht="13.5" customHeight="1" hidden="1">
      <c r="A60" s="15">
        <v>46</v>
      </c>
      <c r="B60" s="72"/>
      <c r="C60" s="10" t="s">
        <v>21</v>
      </c>
      <c r="D60" s="42" t="str">
        <f>'[1]ранее 2017'!E3738</f>
        <v>Неверкино</v>
      </c>
      <c r="E60" s="42" t="str">
        <f>'[1]ранее 2017'!F3738</f>
        <v>территория АБЗ</v>
      </c>
      <c r="F60" s="42" t="str">
        <f>'[1]ранее 2017'!G3738</f>
        <v>1</v>
      </c>
      <c r="G60" s="44" t="str">
        <f>'[1]ранее 2017'!H3738</f>
        <v>2</v>
      </c>
      <c r="H60" s="10" t="s">
        <v>46</v>
      </c>
      <c r="I60" s="10" t="s">
        <v>47</v>
      </c>
      <c r="J60" s="10" t="s">
        <v>20</v>
      </c>
    </row>
    <row r="61" spans="1:10" ht="13.5" customHeight="1" hidden="1">
      <c r="A61" s="15">
        <v>47</v>
      </c>
      <c r="B61" s="72"/>
      <c r="C61" s="10" t="s">
        <v>21</v>
      </c>
      <c r="D61" s="42" t="str">
        <f>'[1]ранее 2017'!E3739</f>
        <v>Неверкино</v>
      </c>
      <c r="E61" s="42" t="str">
        <f>'[1]ранее 2017'!F3739</f>
        <v>КОМСОМОЛЬСКАЯ</v>
      </c>
      <c r="F61" s="42" t="str">
        <f>'[1]ранее 2017'!G3739</f>
        <v>12</v>
      </c>
      <c r="G61" s="44" t="str">
        <f>'[1]ранее 2017'!H3739</f>
        <v>5</v>
      </c>
      <c r="H61" s="10" t="s">
        <v>48</v>
      </c>
      <c r="I61" s="10" t="s">
        <v>49</v>
      </c>
      <c r="J61" s="10" t="s">
        <v>20</v>
      </c>
    </row>
    <row r="62" spans="1:10" ht="13.5" customHeight="1" hidden="1">
      <c r="A62" s="15">
        <v>48</v>
      </c>
      <c r="B62" s="72"/>
      <c r="C62" s="10" t="s">
        <v>21</v>
      </c>
      <c r="D62" s="42" t="str">
        <f>'[1]ранее 2017'!E3740</f>
        <v>Неверкино</v>
      </c>
      <c r="E62" s="42" t="str">
        <f>'[1]ранее 2017'!F3740</f>
        <v>СТРОИТЕЛЕЙ</v>
      </c>
      <c r="F62" s="42" t="str">
        <f>'[1]ранее 2017'!G3740</f>
        <v>10</v>
      </c>
      <c r="G62" s="44" t="str">
        <f>'[1]ранее 2017'!H3740</f>
        <v>0</v>
      </c>
      <c r="H62" s="10" t="s">
        <v>48</v>
      </c>
      <c r="I62" s="10" t="s">
        <v>49</v>
      </c>
      <c r="J62" s="10" t="s">
        <v>20</v>
      </c>
    </row>
    <row r="63" spans="1:10" ht="13.5" customHeight="1" hidden="1">
      <c r="A63" s="15">
        <v>49</v>
      </c>
      <c r="B63" s="72"/>
      <c r="C63" s="10" t="s">
        <v>21</v>
      </c>
      <c r="D63" s="42" t="str">
        <f>'[1]ранее 2017'!E3741</f>
        <v>Неверкино</v>
      </c>
      <c r="E63" s="42" t="str">
        <f>'[1]ранее 2017'!F3741</f>
        <v>ПОЛЕВАЯ</v>
      </c>
      <c r="F63" s="42" t="str">
        <f>'[1]ранее 2017'!G3741</f>
        <v>37</v>
      </c>
      <c r="G63" s="44" t="str">
        <f>'[1]ранее 2017'!H3741</f>
        <v>0</v>
      </c>
      <c r="H63" s="10" t="s">
        <v>48</v>
      </c>
      <c r="I63" s="10" t="s">
        <v>49</v>
      </c>
      <c r="J63" s="10" t="s">
        <v>20</v>
      </c>
    </row>
    <row r="64" spans="1:10" ht="13.5" customHeight="1" hidden="1">
      <c r="A64" s="15">
        <v>50</v>
      </c>
      <c r="B64" s="72"/>
      <c r="C64" s="10" t="s">
        <v>21</v>
      </c>
      <c r="D64" s="42" t="str">
        <f>'[1]ранее 2017'!E3742</f>
        <v>Неверкино</v>
      </c>
      <c r="E64" s="42" t="str">
        <f>'[1]ранее 2017'!F3742</f>
        <v>МОЛОДЕЖНАЯ</v>
      </c>
      <c r="F64" s="42" t="str">
        <f>'[1]ранее 2017'!G3742</f>
        <v>4</v>
      </c>
      <c r="G64" s="44" t="str">
        <f>'[1]ранее 2017'!H3742</f>
        <v>0</v>
      </c>
      <c r="H64" s="10" t="s">
        <v>48</v>
      </c>
      <c r="I64" s="10" t="s">
        <v>49</v>
      </c>
      <c r="J64" s="10" t="s">
        <v>20</v>
      </c>
    </row>
    <row r="65" spans="1:10" ht="13.5" customHeight="1" hidden="1">
      <c r="A65" s="15">
        <v>51</v>
      </c>
      <c r="B65" s="72"/>
      <c r="C65" s="10" t="s">
        <v>21</v>
      </c>
      <c r="D65" s="42" t="str">
        <f>'[1]ранее 2017'!E3743</f>
        <v>Неверкино</v>
      </c>
      <c r="E65" s="42" t="str">
        <f>'[1]ранее 2017'!F3743</f>
        <v>МУЗЫКАЛЬНАЯ</v>
      </c>
      <c r="F65" s="42" t="str">
        <f>'[1]ранее 2017'!G3743</f>
        <v>4</v>
      </c>
      <c r="G65" s="44" t="str">
        <f>'[1]ранее 2017'!H3743</f>
        <v>3</v>
      </c>
      <c r="H65" s="10" t="s">
        <v>48</v>
      </c>
      <c r="I65" s="10" t="s">
        <v>49</v>
      </c>
      <c r="J65" s="10" t="s">
        <v>20</v>
      </c>
    </row>
    <row r="66" spans="1:10" ht="13.5" customHeight="1" hidden="1">
      <c r="A66" s="15">
        <v>52</v>
      </c>
      <c r="B66" s="72"/>
      <c r="C66" s="10" t="s">
        <v>21</v>
      </c>
      <c r="D66" s="42" t="str">
        <f>'[1]ранее 2017'!E3744</f>
        <v>Неверкино</v>
      </c>
      <c r="E66" s="42" t="str">
        <f>'[1]ранее 2017'!F3744</f>
        <v>РАБОЧАЯ</v>
      </c>
      <c r="F66" s="42" t="str">
        <f>'[1]ранее 2017'!G3744</f>
        <v>33</v>
      </c>
      <c r="G66" s="44" t="str">
        <f>'[1]ранее 2017'!H3744</f>
        <v>0</v>
      </c>
      <c r="H66" s="10" t="s">
        <v>48</v>
      </c>
      <c r="I66" s="10" t="s">
        <v>49</v>
      </c>
      <c r="J66" s="10" t="s">
        <v>20</v>
      </c>
    </row>
    <row r="67" spans="1:10" ht="13.5" customHeight="1" hidden="1">
      <c r="A67" s="15">
        <v>53</v>
      </c>
      <c r="B67" s="72"/>
      <c r="C67" s="10" t="s">
        <v>21</v>
      </c>
      <c r="D67" s="42" t="str">
        <f>'[1]ранее 2017'!E3745</f>
        <v>Неверкино</v>
      </c>
      <c r="E67" s="42" t="str">
        <f>'[1]ранее 2017'!F3745</f>
        <v>КОЛХОЗНАЯ</v>
      </c>
      <c r="F67" s="42" t="str">
        <f>'[1]ранее 2017'!G3745</f>
        <v>74</v>
      </c>
      <c r="G67" s="44" t="str">
        <f>'[1]ранее 2017'!H3745</f>
        <v>0</v>
      </c>
      <c r="H67" s="10" t="s">
        <v>48</v>
      </c>
      <c r="I67" s="10" t="s">
        <v>49</v>
      </c>
      <c r="J67" s="10" t="s">
        <v>20</v>
      </c>
    </row>
    <row r="68" spans="1:10" ht="13.5" customHeight="1" hidden="1">
      <c r="A68" s="15">
        <v>54</v>
      </c>
      <c r="B68" s="72"/>
      <c r="C68" s="10" t="s">
        <v>21</v>
      </c>
      <c r="D68" s="42" t="str">
        <f>'[1]ранее 2017'!E3746</f>
        <v>Неверкино</v>
      </c>
      <c r="E68" s="42" t="str">
        <f>'[1]ранее 2017'!F3746</f>
        <v>КОЛХОЗНАЯ</v>
      </c>
      <c r="F68" s="42" t="str">
        <f>'[1]ранее 2017'!G3746</f>
        <v>3</v>
      </c>
      <c r="G68" s="44" t="str">
        <f>'[1]ранее 2017'!H3746</f>
        <v>0</v>
      </c>
      <c r="H68" s="10" t="s">
        <v>48</v>
      </c>
      <c r="I68" s="10" t="s">
        <v>49</v>
      </c>
      <c r="J68" s="10" t="s">
        <v>20</v>
      </c>
    </row>
    <row r="69" spans="1:10" ht="13.5" customHeight="1" hidden="1">
      <c r="A69" s="15">
        <v>55</v>
      </c>
      <c r="B69" s="72"/>
      <c r="C69" s="10" t="s">
        <v>21</v>
      </c>
      <c r="D69" s="42" t="str">
        <f>'[1]ранее 2017'!E3747</f>
        <v>Неверкино</v>
      </c>
      <c r="E69" s="42" t="str">
        <f>'[1]ранее 2017'!F3747</f>
        <v>КОМСОМОЛЬСКАЯ</v>
      </c>
      <c r="F69" s="42" t="str">
        <f>'[1]ранее 2017'!G3747</f>
        <v>53</v>
      </c>
      <c r="G69" s="44" t="str">
        <f>'[1]ранее 2017'!H3747</f>
        <v>0</v>
      </c>
      <c r="H69" s="10" t="s">
        <v>48</v>
      </c>
      <c r="I69" s="10" t="s">
        <v>49</v>
      </c>
      <c r="J69" s="10" t="s">
        <v>20</v>
      </c>
    </row>
    <row r="70" spans="1:10" ht="13.5" customHeight="1" hidden="1">
      <c r="A70" s="15">
        <v>56</v>
      </c>
      <c r="B70" s="72"/>
      <c r="C70" s="10" t="s">
        <v>21</v>
      </c>
      <c r="D70" s="42" t="str">
        <f>'[1]ранее 2017'!E3748</f>
        <v>Неверкино</v>
      </c>
      <c r="E70" s="42" t="str">
        <f>'[1]ранее 2017'!F3748</f>
        <v>КОМСОМОЛЬСКАЯ</v>
      </c>
      <c r="F70" s="42" t="str">
        <f>'[1]ранее 2017'!G3748</f>
        <v>53</v>
      </c>
      <c r="G70" s="44" t="str">
        <f>'[1]ранее 2017'!H3748</f>
        <v>0</v>
      </c>
      <c r="H70" s="10" t="s">
        <v>48</v>
      </c>
      <c r="I70" s="10" t="s">
        <v>49</v>
      </c>
      <c r="J70" s="10" t="s">
        <v>20</v>
      </c>
    </row>
    <row r="71" spans="1:10" ht="13.5" customHeight="1" hidden="1">
      <c r="A71" s="15">
        <v>57</v>
      </c>
      <c r="B71" s="72"/>
      <c r="C71" s="10" t="s">
        <v>21</v>
      </c>
      <c r="D71" s="42" t="str">
        <f>'[1]ранее 2017'!E3749</f>
        <v>Неверкино</v>
      </c>
      <c r="E71" s="42" t="str">
        <f>'[1]ранее 2017'!F3749</f>
        <v>КУЙБЫШЕВА</v>
      </c>
      <c r="F71" s="42" t="str">
        <f>'[1]ранее 2017'!G3749</f>
        <v>27</v>
      </c>
      <c r="G71" s="44" t="str">
        <f>'[1]ранее 2017'!H3749</f>
        <v>0</v>
      </c>
      <c r="H71" s="10" t="s">
        <v>48</v>
      </c>
      <c r="I71" s="10" t="s">
        <v>49</v>
      </c>
      <c r="J71" s="10" t="s">
        <v>20</v>
      </c>
    </row>
    <row r="72" spans="1:10" ht="13.5" customHeight="1" hidden="1">
      <c r="A72" s="15">
        <v>58</v>
      </c>
      <c r="B72" s="72"/>
      <c r="C72" s="10" t="s">
        <v>21</v>
      </c>
      <c r="D72" s="42" t="str">
        <f>'[1]ранее 2017'!E3750</f>
        <v>Неверкино</v>
      </c>
      <c r="E72" s="42" t="str">
        <f>'[1]ранее 2017'!F3750</f>
        <v>ЧААДАЕВСКАЯ</v>
      </c>
      <c r="F72" s="42" t="str">
        <f>'[1]ранее 2017'!G3750</f>
        <v>8</v>
      </c>
      <c r="G72" s="44" t="str">
        <f>'[1]ранее 2017'!H3750</f>
        <v>1</v>
      </c>
      <c r="H72" s="10" t="s">
        <v>48</v>
      </c>
      <c r="I72" s="10" t="s">
        <v>49</v>
      </c>
      <c r="J72" s="10" t="s">
        <v>20</v>
      </c>
    </row>
    <row r="73" spans="1:10" ht="13.5" customHeight="1" hidden="1">
      <c r="A73" s="15">
        <v>59</v>
      </c>
      <c r="B73" s="72"/>
      <c r="C73" s="10" t="s">
        <v>21</v>
      </c>
      <c r="D73" s="42" t="str">
        <f>'[1]ранее 2017'!E3751</f>
        <v>Неверкино</v>
      </c>
      <c r="E73" s="42" t="str">
        <f>'[1]ранее 2017'!F3751</f>
        <v>ЛЕНИНА</v>
      </c>
      <c r="F73" s="42" t="str">
        <f>'[1]ранее 2017'!G3751</f>
        <v>100А</v>
      </c>
      <c r="G73" s="44" t="str">
        <f>'[1]ранее 2017'!H3751</f>
        <v>6</v>
      </c>
      <c r="H73" s="10" t="s">
        <v>48</v>
      </c>
      <c r="I73" s="10" t="s">
        <v>49</v>
      </c>
      <c r="J73" s="10" t="s">
        <v>20</v>
      </c>
    </row>
    <row r="74" spans="1:10" ht="13.5" customHeight="1" hidden="1">
      <c r="A74" s="15">
        <v>60</v>
      </c>
      <c r="B74" s="72"/>
      <c r="C74" s="10" t="s">
        <v>21</v>
      </c>
      <c r="D74" s="42" t="str">
        <f>'[1]ранее 2017'!E3752</f>
        <v>Неверкино</v>
      </c>
      <c r="E74" s="42" t="str">
        <f>'[1]ранее 2017'!F3752</f>
        <v>НОВАЯ</v>
      </c>
      <c r="F74" s="42" t="str">
        <f>'[1]ранее 2017'!G3752</f>
        <v>33</v>
      </c>
      <c r="G74" s="44" t="str">
        <f>'[1]ранее 2017'!H3752</f>
        <v>2</v>
      </c>
      <c r="H74" s="10" t="s">
        <v>48</v>
      </c>
      <c r="I74" s="10" t="s">
        <v>49</v>
      </c>
      <c r="J74" s="10" t="s">
        <v>20</v>
      </c>
    </row>
    <row r="75" spans="1:10" ht="13.5" customHeight="1" hidden="1">
      <c r="A75" s="15">
        <v>61</v>
      </c>
      <c r="B75" s="72"/>
      <c r="C75" s="10" t="s">
        <v>21</v>
      </c>
      <c r="D75" s="42" t="str">
        <f>'[1]ранее 2017'!E3753</f>
        <v>Неверкино</v>
      </c>
      <c r="E75" s="42" t="str">
        <f>'[1]ранее 2017'!F3753</f>
        <v>ПОЛЕВАЯ</v>
      </c>
      <c r="F75" s="42" t="str">
        <f>'[1]ранее 2017'!G3753</f>
        <v>43</v>
      </c>
      <c r="G75" s="44" t="str">
        <f>'[1]ранее 2017'!H3753</f>
        <v>0</v>
      </c>
      <c r="H75" s="10" t="s">
        <v>48</v>
      </c>
      <c r="I75" s="10" t="s">
        <v>49</v>
      </c>
      <c r="J75" s="10" t="s">
        <v>20</v>
      </c>
    </row>
    <row r="76" spans="1:10" ht="13.5" customHeight="1" hidden="1">
      <c r="A76" s="15">
        <v>62</v>
      </c>
      <c r="B76" s="72"/>
      <c r="C76" s="10" t="s">
        <v>21</v>
      </c>
      <c r="D76" s="42" t="str">
        <f>'[1]ранее 2017'!E3754</f>
        <v>Неверкино</v>
      </c>
      <c r="E76" s="42" t="str">
        <f>'[1]ранее 2017'!F3754</f>
        <v>НОВАЯ</v>
      </c>
      <c r="F76" s="42" t="str">
        <f>'[1]ранее 2017'!G3754</f>
        <v>5</v>
      </c>
      <c r="G76" s="44" t="str">
        <f>'[1]ранее 2017'!H3754</f>
        <v>0</v>
      </c>
      <c r="H76" s="10" t="s">
        <v>48</v>
      </c>
      <c r="I76" s="10" t="s">
        <v>49</v>
      </c>
      <c r="J76" s="10" t="s">
        <v>20</v>
      </c>
    </row>
    <row r="77" spans="1:10" ht="13.5" customHeight="1" hidden="1">
      <c r="A77" s="15">
        <v>63</v>
      </c>
      <c r="B77" s="72"/>
      <c r="C77" s="10" t="s">
        <v>21</v>
      </c>
      <c r="D77" s="42" t="str">
        <f>'[1]ранее 2017'!E3755</f>
        <v>Неверкино</v>
      </c>
      <c r="E77" s="42" t="str">
        <f>'[1]ранее 2017'!F3755</f>
        <v>НОВАЯ</v>
      </c>
      <c r="F77" s="42" t="str">
        <f>'[1]ранее 2017'!G3755</f>
        <v>85Б</v>
      </c>
      <c r="G77" s="44" t="str">
        <f>'[1]ранее 2017'!H3755</f>
        <v>2</v>
      </c>
      <c r="H77" s="10" t="s">
        <v>48</v>
      </c>
      <c r="I77" s="10" t="s">
        <v>49</v>
      </c>
      <c r="J77" s="10" t="s">
        <v>20</v>
      </c>
    </row>
    <row r="78" spans="1:10" ht="12.75" hidden="1">
      <c r="A78" s="15">
        <v>64</v>
      </c>
      <c r="B78" s="72"/>
      <c r="C78" s="10" t="s">
        <v>21</v>
      </c>
      <c r="D78" s="42" t="str">
        <f>'[1]ранее 2017'!E3756</f>
        <v>Неверкино</v>
      </c>
      <c r="E78" s="42" t="str">
        <f>'[1]ранее 2017'!F3756</f>
        <v>НОВАЯ</v>
      </c>
      <c r="F78" s="42" t="str">
        <f>'[1]ранее 2017'!G3756</f>
        <v>85Б</v>
      </c>
      <c r="G78" s="44" t="str">
        <f>'[1]ранее 2017'!H3756</f>
        <v>1</v>
      </c>
      <c r="H78" s="10" t="s">
        <v>48</v>
      </c>
      <c r="I78" s="10" t="s">
        <v>49</v>
      </c>
      <c r="J78" s="10" t="s">
        <v>20</v>
      </c>
    </row>
    <row r="79" spans="1:10" ht="12.75" hidden="1">
      <c r="A79" s="15">
        <v>65</v>
      </c>
      <c r="B79" s="72"/>
      <c r="C79" s="10" t="s">
        <v>21</v>
      </c>
      <c r="D79" s="42" t="str">
        <f>'[1]ранее 2017'!E3757</f>
        <v>Неверкино</v>
      </c>
      <c r="E79" s="42" t="str">
        <f>'[1]ранее 2017'!F3757</f>
        <v>НОВАЯ</v>
      </c>
      <c r="F79" s="42" t="str">
        <f>'[1]ранее 2017'!G3757</f>
        <v>44</v>
      </c>
      <c r="G79" s="44" t="str">
        <f>'[1]ранее 2017'!H3757</f>
        <v>1</v>
      </c>
      <c r="H79" s="10" t="s">
        <v>48</v>
      </c>
      <c r="I79" s="10" t="s">
        <v>49</v>
      </c>
      <c r="J79" s="10" t="s">
        <v>20</v>
      </c>
    </row>
    <row r="80" spans="1:10" ht="13.5" customHeight="1" hidden="1">
      <c r="A80" s="15">
        <v>66</v>
      </c>
      <c r="B80" s="72"/>
      <c r="C80" s="10" t="s">
        <v>19</v>
      </c>
      <c r="D80" s="42" t="str">
        <f>'[1]ранее 2017'!E3758</f>
        <v>Неверкино</v>
      </c>
      <c r="E80" s="42" t="str">
        <f>'[1]ранее 2017'!F3758</f>
        <v>ПОЛЕВАЯ</v>
      </c>
      <c r="F80" s="43" t="str">
        <f>'[1]ранее 2017'!G3758</f>
        <v>33</v>
      </c>
      <c r="G80" s="44" t="str">
        <f>'[1]ранее 2017'!H3758</f>
        <v>0</v>
      </c>
      <c r="H80" s="10" t="s">
        <v>50</v>
      </c>
      <c r="I80" s="10" t="s">
        <v>51</v>
      </c>
      <c r="J80" s="10" t="s">
        <v>20</v>
      </c>
    </row>
    <row r="81" spans="1:10" ht="12.75" hidden="1">
      <c r="A81" s="15">
        <v>67</v>
      </c>
      <c r="B81" s="72"/>
      <c r="C81" s="10" t="s">
        <v>19</v>
      </c>
      <c r="D81" s="42" t="str">
        <f>'[1]ранее 2017'!E3759</f>
        <v>Неверкино</v>
      </c>
      <c r="E81" s="42" t="str">
        <f>'[1]ранее 2017'!F3759</f>
        <v>ПОЛЕВАЯ</v>
      </c>
      <c r="F81" s="43" t="str">
        <f>'[1]ранее 2017'!G3759</f>
        <v>19</v>
      </c>
      <c r="G81" s="44" t="str">
        <f>'[1]ранее 2017'!H3759</f>
        <v>0</v>
      </c>
      <c r="H81" s="10" t="s">
        <v>50</v>
      </c>
      <c r="I81" s="10" t="s">
        <v>51</v>
      </c>
      <c r="J81" s="10" t="s">
        <v>20</v>
      </c>
    </row>
    <row r="82" spans="1:10" ht="12.75" hidden="1">
      <c r="A82" s="15">
        <v>68</v>
      </c>
      <c r="B82" s="72"/>
      <c r="C82" s="10" t="s">
        <v>19</v>
      </c>
      <c r="D82" s="42" t="str">
        <f>'[1]ранее 2017'!E3760</f>
        <v>Нов. Чирково</v>
      </c>
      <c r="E82" s="42" t="str">
        <f>'[1]ранее 2017'!F3760</f>
        <v>ВЕРХНЯЯ</v>
      </c>
      <c r="F82" s="43" t="str">
        <f>'[1]ранее 2017'!G3760</f>
        <v>56</v>
      </c>
      <c r="G82" s="44" t="str">
        <f>'[1]ранее 2017'!H3760</f>
        <v>0</v>
      </c>
      <c r="H82" s="10" t="s">
        <v>50</v>
      </c>
      <c r="I82" s="10" t="s">
        <v>51</v>
      </c>
      <c r="J82" s="10" t="s">
        <v>20</v>
      </c>
    </row>
    <row r="83" spans="1:10" ht="12.75" hidden="1">
      <c r="A83" s="15">
        <v>69</v>
      </c>
      <c r="B83" s="72"/>
      <c r="C83" s="10" t="s">
        <v>19</v>
      </c>
      <c r="D83" s="42" t="str">
        <f>'[1]ранее 2017'!E3761</f>
        <v>Нов. Чирково</v>
      </c>
      <c r="E83" s="42" t="str">
        <f>'[1]ранее 2017'!F3761</f>
        <v>ВЕРХНЯЯ</v>
      </c>
      <c r="F83" s="43" t="str">
        <f>'[1]ранее 2017'!G3761</f>
        <v>57</v>
      </c>
      <c r="G83" s="44" t="str">
        <f>'[1]ранее 2017'!H3761</f>
        <v>0</v>
      </c>
      <c r="H83" s="10" t="s">
        <v>50</v>
      </c>
      <c r="I83" s="10" t="s">
        <v>51</v>
      </c>
      <c r="J83" s="10" t="s">
        <v>20</v>
      </c>
    </row>
    <row r="84" spans="1:10" ht="12.75" hidden="1">
      <c r="A84" s="15">
        <v>70</v>
      </c>
      <c r="B84" s="72"/>
      <c r="C84" s="10" t="s">
        <v>19</v>
      </c>
      <c r="D84" s="42" t="str">
        <f>'[1]ранее 2017'!E3762</f>
        <v>Нов. Чирково</v>
      </c>
      <c r="E84" s="42" t="str">
        <f>'[1]ранее 2017'!F3762</f>
        <v>ВЕРХНЯЯ</v>
      </c>
      <c r="F84" s="43" t="str">
        <f>'[1]ранее 2017'!G3762</f>
        <v>67</v>
      </c>
      <c r="G84" s="44" t="str">
        <f>'[1]ранее 2017'!H3762</f>
        <v>0</v>
      </c>
      <c r="H84" s="10" t="s">
        <v>50</v>
      </c>
      <c r="I84" s="10" t="s">
        <v>51</v>
      </c>
      <c r="J84" s="10" t="s">
        <v>20</v>
      </c>
    </row>
    <row r="85" spans="1:10" ht="12.75" hidden="1">
      <c r="A85" s="15">
        <v>71</v>
      </c>
      <c r="B85" s="72"/>
      <c r="C85" s="10" t="s">
        <v>19</v>
      </c>
      <c r="D85" s="42" t="str">
        <f>'[1]ранее 2017'!E3763</f>
        <v>Нов. Чирково</v>
      </c>
      <c r="E85" s="42" t="str">
        <f>'[1]ранее 2017'!F3763</f>
        <v>ВЕРХНЯЯ</v>
      </c>
      <c r="F85" s="43" t="str">
        <f>'[1]ранее 2017'!G3763</f>
        <v>68</v>
      </c>
      <c r="G85" s="44" t="str">
        <f>'[1]ранее 2017'!H3763</f>
        <v>0</v>
      </c>
      <c r="H85" s="10" t="s">
        <v>50</v>
      </c>
      <c r="I85" s="10" t="s">
        <v>51</v>
      </c>
      <c r="J85" s="10" t="s">
        <v>20</v>
      </c>
    </row>
    <row r="86" spans="1:10" ht="12.75" hidden="1">
      <c r="A86" s="15">
        <v>72</v>
      </c>
      <c r="B86" s="72"/>
      <c r="C86" s="10" t="s">
        <v>19</v>
      </c>
      <c r="D86" s="42" t="str">
        <f>'[1]ранее 2017'!E3764</f>
        <v>Нов. Чирково</v>
      </c>
      <c r="E86" s="42" t="str">
        <f>'[1]ранее 2017'!F3764</f>
        <v>ВЕРХНЯЯ</v>
      </c>
      <c r="F86" s="43" t="str">
        <f>'[1]ранее 2017'!G3764</f>
        <v>70</v>
      </c>
      <c r="G86" s="44" t="str">
        <f>'[1]ранее 2017'!H3764</f>
        <v>0</v>
      </c>
      <c r="H86" s="10" t="s">
        <v>50</v>
      </c>
      <c r="I86" s="10" t="s">
        <v>51</v>
      </c>
      <c r="J86" s="10" t="s">
        <v>20</v>
      </c>
    </row>
    <row r="87" spans="1:10" ht="12.75" hidden="1">
      <c r="A87" s="15">
        <v>73</v>
      </c>
      <c r="B87" s="72"/>
      <c r="C87" s="10" t="s">
        <v>19</v>
      </c>
      <c r="D87" s="42" t="str">
        <f>'[1]ранее 2017'!E3765</f>
        <v>Нов. Чирково</v>
      </c>
      <c r="E87" s="42" t="str">
        <f>'[1]ранее 2017'!F3765</f>
        <v>ВЕРХНЯЯ</v>
      </c>
      <c r="F87" s="43" t="str">
        <f>'[1]ранее 2017'!G3765</f>
        <v>73</v>
      </c>
      <c r="G87" s="44" t="str">
        <f>'[1]ранее 2017'!H3765</f>
        <v>0</v>
      </c>
      <c r="H87" s="10" t="s">
        <v>50</v>
      </c>
      <c r="I87" s="10" t="s">
        <v>51</v>
      </c>
      <c r="J87" s="10" t="s">
        <v>20</v>
      </c>
    </row>
    <row r="88" spans="1:10" ht="12.75" hidden="1">
      <c r="A88" s="15">
        <v>74</v>
      </c>
      <c r="B88" s="72"/>
      <c r="C88" s="10" t="s">
        <v>19</v>
      </c>
      <c r="D88" s="42" t="str">
        <f>'[1]ранее 2017'!E3766</f>
        <v>Нов. Чирково</v>
      </c>
      <c r="E88" s="42" t="str">
        <f>'[1]ранее 2017'!F3766</f>
        <v>ВЕРХНЯЯ</v>
      </c>
      <c r="F88" s="43" t="str">
        <f>'[1]ранее 2017'!G3766</f>
        <v>75</v>
      </c>
      <c r="G88" s="44" t="str">
        <f>'[1]ранее 2017'!H3766</f>
        <v>0</v>
      </c>
      <c r="H88" s="10" t="s">
        <v>50</v>
      </c>
      <c r="I88" s="10" t="s">
        <v>51</v>
      </c>
      <c r="J88" s="10" t="s">
        <v>20</v>
      </c>
    </row>
    <row r="89" spans="1:10" ht="12.75" hidden="1">
      <c r="A89" s="15">
        <v>75</v>
      </c>
      <c r="B89" s="72"/>
      <c r="C89" s="10" t="s">
        <v>19</v>
      </c>
      <c r="D89" s="42" t="str">
        <f>'[1]ранее 2017'!E3767</f>
        <v>Нов. Чирково</v>
      </c>
      <c r="E89" s="42" t="str">
        <f>'[1]ранее 2017'!F3767</f>
        <v>НОВАЯ</v>
      </c>
      <c r="F89" s="43" t="str">
        <f>'[1]ранее 2017'!G3767</f>
        <v>7</v>
      </c>
      <c r="G89" s="44" t="str">
        <f>'[1]ранее 2017'!H3767</f>
        <v>2</v>
      </c>
      <c r="H89" s="10" t="s">
        <v>50</v>
      </c>
      <c r="I89" s="10" t="s">
        <v>51</v>
      </c>
      <c r="J89" s="10" t="s">
        <v>20</v>
      </c>
    </row>
    <row r="90" spans="1:10" ht="12.75" hidden="1">
      <c r="A90" s="15">
        <v>76</v>
      </c>
      <c r="B90" s="72"/>
      <c r="C90" s="10" t="s">
        <v>19</v>
      </c>
      <c r="D90" s="42" t="str">
        <f>'[1]ранее 2017'!E3768</f>
        <v>Нов. Чирково</v>
      </c>
      <c r="E90" s="42" t="str">
        <f>'[1]ранее 2017'!F3768</f>
        <v>ЦЕНТРАЛЬНАЯ</v>
      </c>
      <c r="F90" s="43" t="str">
        <f>'[1]ранее 2017'!G3768</f>
        <v>36</v>
      </c>
      <c r="G90" s="44" t="str">
        <f>'[1]ранее 2017'!H3768</f>
        <v>0</v>
      </c>
      <c r="H90" s="10" t="s">
        <v>50</v>
      </c>
      <c r="I90" s="10" t="s">
        <v>51</v>
      </c>
      <c r="J90" s="10" t="s">
        <v>20</v>
      </c>
    </row>
    <row r="91" spans="1:10" ht="12.75" hidden="1">
      <c r="A91" s="15">
        <v>77</v>
      </c>
      <c r="B91" s="72"/>
      <c r="C91" s="10" t="s">
        <v>19</v>
      </c>
      <c r="D91" s="42" t="str">
        <f>'[1]ранее 2017'!E3769</f>
        <v>Нов. Чирково</v>
      </c>
      <c r="E91" s="42" t="str">
        <f>'[1]ранее 2017'!F3769</f>
        <v>ЦЕНТРАЛЬНАЯ</v>
      </c>
      <c r="F91" s="43" t="str">
        <f>'[1]ранее 2017'!G3769</f>
        <v>46</v>
      </c>
      <c r="G91" s="44" t="str">
        <f>'[1]ранее 2017'!H3769</f>
        <v>0</v>
      </c>
      <c r="H91" s="10" t="s">
        <v>50</v>
      </c>
      <c r="I91" s="10" t="s">
        <v>51</v>
      </c>
      <c r="J91" s="10" t="s">
        <v>20</v>
      </c>
    </row>
    <row r="92" spans="1:10" ht="12.75" hidden="1">
      <c r="A92" s="15">
        <v>78</v>
      </c>
      <c r="B92" s="72"/>
      <c r="C92" s="10" t="s">
        <v>19</v>
      </c>
      <c r="D92" s="42" t="str">
        <f>'[1]ранее 2017'!E3770</f>
        <v>Нов. Чирково</v>
      </c>
      <c r="E92" s="42" t="str">
        <f>'[1]ранее 2017'!F3770</f>
        <v>НОВАЯ</v>
      </c>
      <c r="F92" s="43" t="str">
        <f>'[1]ранее 2017'!G3770</f>
        <v>5</v>
      </c>
      <c r="G92" s="44" t="str">
        <f>'[1]ранее 2017'!H3770</f>
        <v>2</v>
      </c>
      <c r="H92" s="10" t="s">
        <v>50</v>
      </c>
      <c r="I92" s="10" t="s">
        <v>51</v>
      </c>
      <c r="J92" s="10" t="s">
        <v>20</v>
      </c>
    </row>
    <row r="93" spans="1:10" ht="12.75" hidden="1">
      <c r="A93" s="15">
        <v>79</v>
      </c>
      <c r="B93" s="72"/>
      <c r="C93" s="10" t="s">
        <v>19</v>
      </c>
      <c r="D93" s="42" t="str">
        <f>'[1]ранее 2017'!E3771</f>
        <v>Нов. Чирково</v>
      </c>
      <c r="E93" s="42" t="str">
        <f>'[1]ранее 2017'!F3771</f>
        <v>ВЕРХНЯЯ</v>
      </c>
      <c r="F93" s="43" t="str">
        <f>'[1]ранее 2017'!G3771</f>
        <v>76</v>
      </c>
      <c r="G93" s="44" t="str">
        <f>'[1]ранее 2017'!H3771</f>
        <v>0</v>
      </c>
      <c r="H93" s="10" t="s">
        <v>50</v>
      </c>
      <c r="I93" s="10" t="s">
        <v>51</v>
      </c>
      <c r="J93" s="10" t="s">
        <v>20</v>
      </c>
    </row>
    <row r="94" spans="1:10" ht="12.75" hidden="1">
      <c r="A94" s="15">
        <v>80</v>
      </c>
      <c r="B94" s="72"/>
      <c r="C94" s="10" t="s">
        <v>19</v>
      </c>
      <c r="D94" s="42" t="str">
        <f>'[1]ранее 2017'!E3772</f>
        <v>Нов. Чирково</v>
      </c>
      <c r="E94" s="42" t="str">
        <f>'[1]ранее 2017'!F3772</f>
        <v>ЦЕНТРАЛЬНАЯ</v>
      </c>
      <c r="F94" s="43" t="str">
        <f>'[1]ранее 2017'!G3772</f>
        <v>37</v>
      </c>
      <c r="G94" s="44" t="str">
        <f>'[1]ранее 2017'!H3772</f>
        <v>0</v>
      </c>
      <c r="H94" s="10" t="s">
        <v>50</v>
      </c>
      <c r="I94" s="10" t="s">
        <v>51</v>
      </c>
      <c r="J94" s="10" t="s">
        <v>20</v>
      </c>
    </row>
    <row r="95" spans="1:10" ht="12.75" hidden="1">
      <c r="A95" s="15">
        <v>81</v>
      </c>
      <c r="B95" s="72"/>
      <c r="C95" s="10" t="s">
        <v>19</v>
      </c>
      <c r="D95" s="42" t="str">
        <f>'[1]ранее 2017'!E3773</f>
        <v>Нов. Чирково</v>
      </c>
      <c r="E95" s="42" t="str">
        <f>'[1]ранее 2017'!F3773</f>
        <v>ВЕРХНЯЯ</v>
      </c>
      <c r="F95" s="43" t="str">
        <f>'[1]ранее 2017'!G3773</f>
        <v>77</v>
      </c>
      <c r="G95" s="44" t="str">
        <f>'[1]ранее 2017'!H3773</f>
        <v>0</v>
      </c>
      <c r="H95" s="10" t="s">
        <v>50</v>
      </c>
      <c r="I95" s="10" t="s">
        <v>51</v>
      </c>
      <c r="J95" s="10" t="s">
        <v>20</v>
      </c>
    </row>
    <row r="96" spans="1:10" ht="12.75" hidden="1">
      <c r="A96" s="15">
        <v>82</v>
      </c>
      <c r="B96" s="72"/>
      <c r="C96" s="10" t="s">
        <v>19</v>
      </c>
      <c r="D96" s="42" t="str">
        <f>'[1]ранее 2017'!E3774</f>
        <v>Нов. Чирково</v>
      </c>
      <c r="E96" s="42" t="str">
        <f>'[1]ранее 2017'!F3774</f>
        <v>ВЕРХНЯЯ</v>
      </c>
      <c r="F96" s="43" t="str">
        <f>'[1]ранее 2017'!G3774</f>
        <v>83</v>
      </c>
      <c r="G96" s="44" t="str">
        <f>'[1]ранее 2017'!H3774</f>
        <v>0</v>
      </c>
      <c r="H96" s="10" t="s">
        <v>50</v>
      </c>
      <c r="I96" s="10" t="s">
        <v>51</v>
      </c>
      <c r="J96" s="10" t="s">
        <v>20</v>
      </c>
    </row>
    <row r="97" spans="1:10" ht="12.75" hidden="1">
      <c r="A97" s="15">
        <v>83</v>
      </c>
      <c r="B97" s="72"/>
      <c r="C97" s="10" t="s">
        <v>19</v>
      </c>
      <c r="D97" s="42" t="str">
        <f>'[1]ранее 2017'!E3775</f>
        <v>Нов. Чирково</v>
      </c>
      <c r="E97" s="42" t="str">
        <f>'[1]ранее 2017'!F3775</f>
        <v>ВЕРХНЯЯ</v>
      </c>
      <c r="F97" s="43" t="str">
        <f>'[1]ранее 2017'!G3775</f>
        <v>86</v>
      </c>
      <c r="G97" s="44" t="str">
        <f>'[1]ранее 2017'!H3775</f>
        <v>0</v>
      </c>
      <c r="H97" s="10" t="s">
        <v>50</v>
      </c>
      <c r="I97" s="10" t="s">
        <v>51</v>
      </c>
      <c r="J97" s="10" t="s">
        <v>20</v>
      </c>
    </row>
    <row r="98" spans="1:10" ht="12.75" customHeight="1" hidden="1">
      <c r="A98" s="15">
        <v>84</v>
      </c>
      <c r="B98" s="72"/>
      <c r="C98" s="10" t="s">
        <v>19</v>
      </c>
      <c r="D98" s="42" t="str">
        <f>'[1]ранее 2017'!E3776</f>
        <v>Нов. Чирково</v>
      </c>
      <c r="E98" s="42" t="str">
        <f>'[1]ранее 2017'!F3776</f>
        <v>ВЕРХНЯЯ</v>
      </c>
      <c r="F98" s="43" t="str">
        <f>'[1]ранее 2017'!G3776</f>
        <v>88</v>
      </c>
      <c r="G98" s="44" t="str">
        <f>'[1]ранее 2017'!H3776</f>
        <v>0</v>
      </c>
      <c r="H98" s="10" t="s">
        <v>52</v>
      </c>
      <c r="I98" s="10" t="s">
        <v>53</v>
      </c>
      <c r="J98" s="10" t="s">
        <v>20</v>
      </c>
    </row>
    <row r="99" spans="1:10" ht="12.75" hidden="1">
      <c r="A99" s="15">
        <v>85</v>
      </c>
      <c r="B99" s="72"/>
      <c r="C99" s="10" t="s">
        <v>19</v>
      </c>
      <c r="D99" s="42" t="str">
        <f>'[1]ранее 2017'!E3777</f>
        <v>Нов. Чирково</v>
      </c>
      <c r="E99" s="42" t="str">
        <f>'[1]ранее 2017'!F3777</f>
        <v>ВЕРХНЯЯ</v>
      </c>
      <c r="F99" s="43" t="str">
        <f>'[1]ранее 2017'!G3777</f>
        <v>96</v>
      </c>
      <c r="G99" s="44" t="str">
        <f>'[1]ранее 2017'!H3777</f>
        <v>0</v>
      </c>
      <c r="H99" s="10" t="s">
        <v>52</v>
      </c>
      <c r="I99" s="10" t="s">
        <v>53</v>
      </c>
      <c r="J99" s="10" t="s">
        <v>20</v>
      </c>
    </row>
    <row r="100" spans="1:10" ht="14.25" customHeight="1" hidden="1">
      <c r="A100" s="15">
        <v>86</v>
      </c>
      <c r="B100" s="72"/>
      <c r="C100" s="10" t="s">
        <v>19</v>
      </c>
      <c r="D100" s="42" t="str">
        <f>'[1]ранее 2017'!E3778</f>
        <v>Нов. Чирково</v>
      </c>
      <c r="E100" s="42" t="str">
        <f>'[1]ранее 2017'!F3778</f>
        <v>ЦЕНТРАЛЬНАЯ</v>
      </c>
      <c r="F100" s="43" t="str">
        <f>'[1]ранее 2017'!G3778</f>
        <v>23</v>
      </c>
      <c r="G100" s="44" t="str">
        <f>'[1]ранее 2017'!H3778</f>
        <v>0</v>
      </c>
      <c r="H100" s="10" t="s">
        <v>52</v>
      </c>
      <c r="I100" s="10" t="s">
        <v>53</v>
      </c>
      <c r="J100" s="10" t="s">
        <v>20</v>
      </c>
    </row>
    <row r="101" spans="1:10" ht="14.25" customHeight="1" hidden="1">
      <c r="A101" s="15">
        <v>87</v>
      </c>
      <c r="B101" s="72"/>
      <c r="C101" s="10" t="s">
        <v>19</v>
      </c>
      <c r="D101" s="42" t="str">
        <f>'[1]ранее 2017'!E3779</f>
        <v>Нов. Чирково</v>
      </c>
      <c r="E101" s="42" t="str">
        <f>'[1]ранее 2017'!F3779</f>
        <v>ВЕРХНЯЯ</v>
      </c>
      <c r="F101" s="43" t="str">
        <f>'[1]ранее 2017'!G3779</f>
        <v>98</v>
      </c>
      <c r="G101" s="44" t="str">
        <f>'[1]ранее 2017'!H3779</f>
        <v>0</v>
      </c>
      <c r="H101" s="10" t="s">
        <v>52</v>
      </c>
      <c r="I101" s="10" t="s">
        <v>53</v>
      </c>
      <c r="J101" s="10" t="s">
        <v>20</v>
      </c>
    </row>
    <row r="102" spans="1:10" ht="14.25" customHeight="1" hidden="1">
      <c r="A102" s="15">
        <v>88</v>
      </c>
      <c r="B102" s="72"/>
      <c r="C102" s="10" t="s">
        <v>19</v>
      </c>
      <c r="D102" s="42" t="str">
        <f>'[1]ранее 2017'!E3780</f>
        <v>Нов. Чирково</v>
      </c>
      <c r="E102" s="42" t="str">
        <f>'[1]ранее 2017'!F3780</f>
        <v>ВЕРХНЯЯ</v>
      </c>
      <c r="F102" s="43" t="str">
        <f>'[1]ранее 2017'!G3780</f>
        <v>100</v>
      </c>
      <c r="G102" s="44" t="str">
        <f>'[1]ранее 2017'!H3780</f>
        <v>0</v>
      </c>
      <c r="H102" s="10" t="s">
        <v>52</v>
      </c>
      <c r="I102" s="10" t="s">
        <v>53</v>
      </c>
      <c r="J102" s="10" t="s">
        <v>20</v>
      </c>
    </row>
    <row r="103" spans="1:10" ht="12.75" hidden="1">
      <c r="A103" s="15">
        <v>89</v>
      </c>
      <c r="B103" s="72"/>
      <c r="C103" s="10" t="s">
        <v>19</v>
      </c>
      <c r="D103" s="42" t="str">
        <f>'[1]ранее 2017'!E3781</f>
        <v>Нов. Чирково</v>
      </c>
      <c r="E103" s="42" t="str">
        <f>'[1]ранее 2017'!F3781</f>
        <v>ВЕРХНЯЯ</v>
      </c>
      <c r="F103" s="43" t="str">
        <f>'[1]ранее 2017'!G3781</f>
        <v>7</v>
      </c>
      <c r="G103" s="44" t="str">
        <f>'[1]ранее 2017'!H3781</f>
        <v>0</v>
      </c>
      <c r="H103" s="10" t="s">
        <v>52</v>
      </c>
      <c r="I103" s="10" t="s">
        <v>53</v>
      </c>
      <c r="J103" s="10" t="s">
        <v>20</v>
      </c>
    </row>
    <row r="104" spans="1:10" ht="12.75" hidden="1">
      <c r="A104" s="15">
        <v>90</v>
      </c>
      <c r="B104" s="72"/>
      <c r="C104" s="10" t="s">
        <v>19</v>
      </c>
      <c r="D104" s="42" t="str">
        <f>'[1]ранее 2017'!E3782</f>
        <v>Нов. Чирково</v>
      </c>
      <c r="E104" s="42" t="str">
        <f>'[1]ранее 2017'!F3782</f>
        <v>ЦЕНТРАЛЬНАЯ</v>
      </c>
      <c r="F104" s="43" t="str">
        <f>'[1]ранее 2017'!G3782</f>
        <v>4</v>
      </c>
      <c r="G104" s="44" t="str">
        <f>'[1]ранее 2017'!H3782</f>
        <v>0</v>
      </c>
      <c r="H104" s="10" t="s">
        <v>52</v>
      </c>
      <c r="I104" s="10" t="s">
        <v>53</v>
      </c>
      <c r="J104" s="10" t="s">
        <v>20</v>
      </c>
    </row>
    <row r="105" spans="1:10" ht="15.75" customHeight="1" hidden="1">
      <c r="A105" s="15">
        <v>91</v>
      </c>
      <c r="B105" s="72"/>
      <c r="C105" s="10" t="s">
        <v>19</v>
      </c>
      <c r="D105" s="42" t="str">
        <f>'[1]ранее 2017'!E3783</f>
        <v>Нов. Чирково</v>
      </c>
      <c r="E105" s="42" t="str">
        <f>'[1]ранее 2017'!F3783</f>
        <v>ЦЕНТРАЛЬНАЯ</v>
      </c>
      <c r="F105" s="43" t="str">
        <f>'[1]ранее 2017'!G3783</f>
        <v>5</v>
      </c>
      <c r="G105" s="44" t="str">
        <f>'[1]ранее 2017'!H3783</f>
        <v>0</v>
      </c>
      <c r="H105" s="10" t="s">
        <v>52</v>
      </c>
      <c r="I105" s="10" t="s">
        <v>53</v>
      </c>
      <c r="J105" s="10" t="s">
        <v>20</v>
      </c>
    </row>
    <row r="106" spans="1:10" ht="15" customHeight="1" hidden="1">
      <c r="A106" s="15">
        <v>92</v>
      </c>
      <c r="B106" s="72"/>
      <c r="C106" s="10" t="s">
        <v>19</v>
      </c>
      <c r="D106" s="42" t="str">
        <f>'[1]ранее 2017'!E3784</f>
        <v>Нов. Чирково</v>
      </c>
      <c r="E106" s="42" t="str">
        <f>'[1]ранее 2017'!F3784</f>
        <v>ВЕРХНЯЯ</v>
      </c>
      <c r="F106" s="43" t="str">
        <f>'[1]ранее 2017'!G3784</f>
        <v>20</v>
      </c>
      <c r="G106" s="44" t="str">
        <f>'[1]ранее 2017'!H3784</f>
        <v>0</v>
      </c>
      <c r="H106" s="10" t="s">
        <v>52</v>
      </c>
      <c r="I106" s="10" t="s">
        <v>53</v>
      </c>
      <c r="J106" s="10" t="s">
        <v>20</v>
      </c>
    </row>
    <row r="107" spans="1:10" ht="13.5" customHeight="1" hidden="1">
      <c r="A107" s="15">
        <v>93</v>
      </c>
      <c r="B107" s="72"/>
      <c r="C107" s="10" t="s">
        <v>19</v>
      </c>
      <c r="D107" s="42" t="str">
        <f>'[1]ранее 2017'!E3785</f>
        <v>Нов. Чирково</v>
      </c>
      <c r="E107" s="42" t="str">
        <f>'[1]ранее 2017'!F3785</f>
        <v>ЦЕНТРАЛЬНАЯ</v>
      </c>
      <c r="F107" s="43" t="str">
        <f>'[1]ранее 2017'!G3785</f>
        <v>16</v>
      </c>
      <c r="G107" s="44" t="str">
        <f>'[1]ранее 2017'!H3785</f>
        <v>0</v>
      </c>
      <c r="H107" s="10" t="s">
        <v>52</v>
      </c>
      <c r="I107" s="10" t="s">
        <v>53</v>
      </c>
      <c r="J107" s="10" t="s">
        <v>20</v>
      </c>
    </row>
    <row r="108" spans="1:10" ht="15" customHeight="1" hidden="1">
      <c r="A108" s="15">
        <v>94</v>
      </c>
      <c r="B108" s="72"/>
      <c r="C108" s="10" t="s">
        <v>19</v>
      </c>
      <c r="D108" s="42" t="str">
        <f>'[1]ранее 2017'!E3786</f>
        <v>Нов. Чирково</v>
      </c>
      <c r="E108" s="42" t="str">
        <f>'[1]ранее 2017'!F3786</f>
        <v>ЦЕНТРАЛЬНАЯ</v>
      </c>
      <c r="F108" s="43" t="str">
        <f>'[1]ранее 2017'!G3786</f>
        <v>8</v>
      </c>
      <c r="G108" s="44" t="str">
        <f>'[1]ранее 2017'!H3786</f>
        <v>0</v>
      </c>
      <c r="H108" s="10" t="s">
        <v>52</v>
      </c>
      <c r="I108" s="10" t="s">
        <v>53</v>
      </c>
      <c r="J108" s="10" t="s">
        <v>20</v>
      </c>
    </row>
    <row r="109" spans="1:10" ht="13.5" customHeight="1" hidden="1">
      <c r="A109" s="15">
        <v>95</v>
      </c>
      <c r="B109" s="72"/>
      <c r="C109" s="10" t="s">
        <v>19</v>
      </c>
      <c r="D109" s="42" t="str">
        <f>'[1]ранее 2017'!E656</f>
        <v>Бигеево</v>
      </c>
      <c r="E109" s="42" t="str">
        <f>'[1]ранее 2017'!F656</f>
        <v>ЦЕНТРАЛЬНАЯ</v>
      </c>
      <c r="F109" s="43" t="str">
        <f>'[1]ранее 2017'!G656</f>
        <v>48</v>
      </c>
      <c r="G109" s="44" t="str">
        <f>'[1]ранее 2017'!H656</f>
        <v>0</v>
      </c>
      <c r="H109" s="10" t="s">
        <v>52</v>
      </c>
      <c r="I109" s="10" t="s">
        <v>53</v>
      </c>
      <c r="J109" s="10" t="s">
        <v>20</v>
      </c>
    </row>
    <row r="110" spans="1:10" ht="12.75" customHeight="1" hidden="1">
      <c r="A110" s="15">
        <v>96</v>
      </c>
      <c r="B110" s="72"/>
      <c r="C110" s="10" t="s">
        <v>19</v>
      </c>
      <c r="D110" s="42" t="str">
        <f>'[1]ранее 2017'!E657</f>
        <v>Бигеево</v>
      </c>
      <c r="E110" s="42" t="str">
        <f>'[1]ранее 2017'!F657</f>
        <v>ЦЕНТРАЛЬНАЯ</v>
      </c>
      <c r="F110" s="43" t="str">
        <f>'[1]ранее 2017'!G657</f>
        <v>50</v>
      </c>
      <c r="G110" s="44" t="str">
        <f>'[1]ранее 2017'!H657</f>
        <v>0</v>
      </c>
      <c r="H110" s="10" t="s">
        <v>52</v>
      </c>
      <c r="I110" s="10" t="s">
        <v>53</v>
      </c>
      <c r="J110" s="10" t="s">
        <v>20</v>
      </c>
    </row>
    <row r="111" spans="1:10" ht="14.25" customHeight="1" hidden="1">
      <c r="A111" s="15">
        <v>97</v>
      </c>
      <c r="B111" s="72"/>
      <c r="C111" s="10" t="s">
        <v>19</v>
      </c>
      <c r="D111" s="42" t="str">
        <f>'[1]ранее 2017'!E658</f>
        <v>Бигеево</v>
      </c>
      <c r="E111" s="42" t="str">
        <f>'[1]ранее 2017'!F658</f>
        <v>ЦЕНТРАЛЬНАЯ</v>
      </c>
      <c r="F111" s="43" t="str">
        <f>'[1]ранее 2017'!G658</f>
        <v>51</v>
      </c>
      <c r="G111" s="44" t="str">
        <f>'[1]ранее 2017'!H658</f>
        <v>0</v>
      </c>
      <c r="H111" s="10" t="s">
        <v>52</v>
      </c>
      <c r="I111" s="10" t="s">
        <v>53</v>
      </c>
      <c r="J111" s="10" t="s">
        <v>20</v>
      </c>
    </row>
    <row r="112" spans="1:10" ht="13.5" customHeight="1" hidden="1">
      <c r="A112" s="15">
        <v>98</v>
      </c>
      <c r="B112" s="72"/>
      <c r="C112" s="10" t="s">
        <v>19</v>
      </c>
      <c r="D112" s="42" t="str">
        <f>'[1]ранее 2017'!E659</f>
        <v>Бигеево</v>
      </c>
      <c r="E112" s="42" t="str">
        <f>'[1]ранее 2017'!F659</f>
        <v>ЦЕНТРАЛЬНАЯ</v>
      </c>
      <c r="F112" s="43" t="str">
        <f>'[1]ранее 2017'!G659</f>
        <v>52</v>
      </c>
      <c r="G112" s="44" t="str">
        <f>'[1]ранее 2017'!H659</f>
        <v>0</v>
      </c>
      <c r="H112" s="10" t="s">
        <v>52</v>
      </c>
      <c r="I112" s="10" t="s">
        <v>53</v>
      </c>
      <c r="J112" s="10" t="s">
        <v>20</v>
      </c>
    </row>
    <row r="113" spans="1:10" ht="13.5" customHeight="1" hidden="1">
      <c r="A113" s="15">
        <v>99</v>
      </c>
      <c r="B113" s="72"/>
      <c r="C113" s="10" t="s">
        <v>19</v>
      </c>
      <c r="D113" s="42" t="str">
        <f>'[1]ранее 2017'!E660</f>
        <v>Бигеево</v>
      </c>
      <c r="E113" s="42" t="str">
        <f>'[1]ранее 2017'!F660</f>
        <v>ЦЕНТРАЛЬНАЯ</v>
      </c>
      <c r="F113" s="43" t="str">
        <f>'[1]ранее 2017'!G660</f>
        <v>53</v>
      </c>
      <c r="G113" s="44" t="str">
        <f>'[1]ранее 2017'!H660</f>
        <v>0</v>
      </c>
      <c r="H113" s="10" t="s">
        <v>52</v>
      </c>
      <c r="I113" s="10" t="s">
        <v>53</v>
      </c>
      <c r="J113" s="10" t="s">
        <v>20</v>
      </c>
    </row>
    <row r="114" spans="1:10" ht="13.5" customHeight="1" hidden="1">
      <c r="A114" s="15">
        <v>100</v>
      </c>
      <c r="B114" s="72"/>
      <c r="C114" s="10" t="s">
        <v>19</v>
      </c>
      <c r="D114" s="42" t="str">
        <f>'[1]ранее 2017'!E661</f>
        <v>Бигеево</v>
      </c>
      <c r="E114" s="42" t="str">
        <f>'[1]ранее 2017'!F661</f>
        <v>ЦЕНТРАЛЬНАЯ</v>
      </c>
      <c r="F114" s="43" t="str">
        <f>'[1]ранее 2017'!G661</f>
        <v>57</v>
      </c>
      <c r="G114" s="44" t="str">
        <f>'[1]ранее 2017'!H661</f>
        <v>0</v>
      </c>
      <c r="H114" s="10" t="s">
        <v>52</v>
      </c>
      <c r="I114" s="10" t="s">
        <v>53</v>
      </c>
      <c r="J114" s="10" t="s">
        <v>20</v>
      </c>
    </row>
    <row r="115" spans="1:10" ht="13.5" customHeight="1" hidden="1">
      <c r="A115" s="15">
        <v>101</v>
      </c>
      <c r="B115" s="72"/>
      <c r="C115" s="10" t="s">
        <v>19</v>
      </c>
      <c r="D115" s="42" t="str">
        <f>'[1]ранее 2017'!E662</f>
        <v>Бигеево</v>
      </c>
      <c r="E115" s="42" t="str">
        <f>'[1]ранее 2017'!F662</f>
        <v>ЦЕНТРАЛЬНАЯ</v>
      </c>
      <c r="F115" s="43" t="str">
        <f>'[1]ранее 2017'!G662</f>
        <v>58</v>
      </c>
      <c r="G115" s="44" t="str">
        <f>'[1]ранее 2017'!H662</f>
        <v>0</v>
      </c>
      <c r="H115" s="10" t="s">
        <v>52</v>
      </c>
      <c r="I115" s="10" t="s">
        <v>53</v>
      </c>
      <c r="J115" s="10" t="s">
        <v>20</v>
      </c>
    </row>
    <row r="116" spans="1:10" ht="13.5" customHeight="1" hidden="1">
      <c r="A116" s="15">
        <v>102</v>
      </c>
      <c r="B116" s="72"/>
      <c r="C116" s="10" t="s">
        <v>19</v>
      </c>
      <c r="D116" s="42" t="str">
        <f>'[1]ранее 2017'!E663</f>
        <v>Бигеево</v>
      </c>
      <c r="E116" s="42" t="str">
        <f>'[1]ранее 2017'!F663</f>
        <v>ЦЕНТРАЛЬНАЯ</v>
      </c>
      <c r="F116" s="43" t="str">
        <f>'[1]ранее 2017'!G663</f>
        <v>60</v>
      </c>
      <c r="G116" s="44" t="str">
        <f>'[1]ранее 2017'!H663</f>
        <v>0</v>
      </c>
      <c r="H116" s="10" t="s">
        <v>52</v>
      </c>
      <c r="I116" s="10" t="s">
        <v>53</v>
      </c>
      <c r="J116" s="10" t="s">
        <v>20</v>
      </c>
    </row>
    <row r="117" spans="1:10" ht="13.5" customHeight="1" hidden="1">
      <c r="A117" s="15">
        <v>103</v>
      </c>
      <c r="B117" s="72"/>
      <c r="C117" s="10" t="s">
        <v>19</v>
      </c>
      <c r="D117" s="42" t="str">
        <f>'[1]ранее 2017'!E664</f>
        <v>Бигеево</v>
      </c>
      <c r="E117" s="42" t="str">
        <f>'[1]ранее 2017'!F664</f>
        <v>ЦЕНТРАЛЬНАЯ</v>
      </c>
      <c r="F117" s="43" t="str">
        <f>'[1]ранее 2017'!G664</f>
        <v>62</v>
      </c>
      <c r="G117" s="44" t="str">
        <f>'[1]ранее 2017'!H664</f>
        <v>0</v>
      </c>
      <c r="H117" s="10" t="s">
        <v>52</v>
      </c>
      <c r="I117" s="10" t="s">
        <v>53</v>
      </c>
      <c r="J117" s="10" t="s">
        <v>20</v>
      </c>
    </row>
    <row r="118" spans="1:10" ht="13.5" customHeight="1" hidden="1">
      <c r="A118" s="15">
        <v>104</v>
      </c>
      <c r="B118" s="72"/>
      <c r="C118" s="10" t="s">
        <v>19</v>
      </c>
      <c r="D118" s="42" t="str">
        <f>'[1]ранее 2017'!E665</f>
        <v>Бигеево</v>
      </c>
      <c r="E118" s="42" t="str">
        <f>'[1]ранее 2017'!F665</f>
        <v>ЦЕНТРАЛЬНАЯ</v>
      </c>
      <c r="F118" s="43" t="str">
        <f>'[1]ранее 2017'!G665</f>
        <v>63</v>
      </c>
      <c r="G118" s="44" t="str">
        <f>'[1]ранее 2017'!H665</f>
        <v>0</v>
      </c>
      <c r="H118" s="10" t="s">
        <v>52</v>
      </c>
      <c r="I118" s="10" t="s">
        <v>53</v>
      </c>
      <c r="J118" s="10" t="s">
        <v>20</v>
      </c>
    </row>
    <row r="119" spans="1:10" ht="13.5" customHeight="1" hidden="1">
      <c r="A119" s="15">
        <v>105</v>
      </c>
      <c r="B119" s="72"/>
      <c r="C119" s="10" t="s">
        <v>19</v>
      </c>
      <c r="D119" s="42" t="str">
        <f>'[1]ранее 2017'!E666</f>
        <v>Бигеево</v>
      </c>
      <c r="E119" s="42" t="str">
        <f>'[1]ранее 2017'!F666</f>
        <v>ЦЕНТРАЛЬНАЯ</v>
      </c>
      <c r="F119" s="43" t="str">
        <f>'[1]ранее 2017'!G666</f>
        <v>66</v>
      </c>
      <c r="G119" s="44" t="str">
        <f>'[1]ранее 2017'!H666</f>
        <v>0</v>
      </c>
      <c r="H119" s="10" t="s">
        <v>52</v>
      </c>
      <c r="I119" s="10" t="s">
        <v>53</v>
      </c>
      <c r="J119" s="10" t="s">
        <v>20</v>
      </c>
    </row>
    <row r="120" spans="1:10" ht="13.5" customHeight="1" hidden="1">
      <c r="A120" s="15">
        <v>106</v>
      </c>
      <c r="B120" s="73"/>
      <c r="C120" s="10" t="s">
        <v>19</v>
      </c>
      <c r="D120" s="42" t="str">
        <f>'[1]ранее 2017'!E667</f>
        <v>Бигеево</v>
      </c>
      <c r="E120" s="42" t="str">
        <f>'[1]ранее 2017'!F667</f>
        <v>ЦЕНТРАЛЬНАЯ</v>
      </c>
      <c r="F120" s="43" t="str">
        <f>'[1]ранее 2017'!G667</f>
        <v>67</v>
      </c>
      <c r="G120" s="44" t="str">
        <f>'[1]ранее 2017'!H667</f>
        <v>0</v>
      </c>
      <c r="H120" s="10" t="s">
        <v>52</v>
      </c>
      <c r="I120" s="10" t="s">
        <v>53</v>
      </c>
      <c r="J120" s="10" t="s">
        <v>20</v>
      </c>
    </row>
    <row r="121" spans="1:10" ht="12.75" hidden="1">
      <c r="A121" s="21"/>
      <c r="B121" s="9"/>
      <c r="C121" s="22"/>
      <c r="D121" s="23"/>
      <c r="E121" s="23"/>
      <c r="F121" s="24"/>
      <c r="G121" s="22"/>
      <c r="H121" s="22"/>
      <c r="I121" s="22"/>
      <c r="J121" s="22"/>
    </row>
    <row r="122" ht="12.75" hidden="1">
      <c r="A122" s="5"/>
    </row>
    <row r="123" spans="1:10" ht="63" customHeight="1" hidden="1">
      <c r="A123" s="70" t="s">
        <v>42</v>
      </c>
      <c r="B123" s="70"/>
      <c r="C123" s="70"/>
      <c r="D123" s="70"/>
      <c r="E123" s="70"/>
      <c r="F123" s="70"/>
      <c r="G123" s="70"/>
      <c r="H123" s="70"/>
      <c r="I123" s="70"/>
      <c r="J123" s="70"/>
    </row>
    <row r="124" ht="15">
      <c r="A124" s="4"/>
    </row>
    <row r="125" ht="15" hidden="1">
      <c r="A125" s="4"/>
    </row>
    <row r="126" ht="15" hidden="1">
      <c r="A126" s="4"/>
    </row>
    <row r="127" ht="15" hidden="1">
      <c r="A127" s="4"/>
    </row>
    <row r="128" ht="15" hidden="1">
      <c r="A128" s="4"/>
    </row>
    <row r="129" ht="15" hidden="1">
      <c r="A129" s="4"/>
    </row>
    <row r="130" spans="1:3" ht="15.75" hidden="1">
      <c r="A130" s="1"/>
      <c r="B130" s="1"/>
      <c r="C130" s="2" t="s">
        <v>22</v>
      </c>
    </row>
    <row r="131" spans="1:3" ht="15.75" hidden="1">
      <c r="A131" s="1"/>
      <c r="B131" s="1"/>
      <c r="C131" s="2" t="s">
        <v>23</v>
      </c>
    </row>
    <row r="132" spans="1:3" ht="15.75" hidden="1">
      <c r="A132" s="1"/>
      <c r="B132" s="1"/>
      <c r="C132" s="2" t="s">
        <v>24</v>
      </c>
    </row>
    <row r="133" spans="1:3" ht="15.75" hidden="1">
      <c r="A133" s="1"/>
      <c r="B133" s="1"/>
      <c r="C133" s="2"/>
    </row>
    <row r="134" spans="1:3" ht="15.75" hidden="1">
      <c r="A134" s="1"/>
      <c r="B134" s="1"/>
      <c r="C134" s="2"/>
    </row>
    <row r="135" spans="1:3" ht="15.75">
      <c r="A135" s="1"/>
      <c r="B135" s="1"/>
      <c r="C135" s="2"/>
    </row>
    <row r="136" spans="1:10" ht="13.5" customHeight="1">
      <c r="A136" s="60" t="s">
        <v>0</v>
      </c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 ht="18" customHeight="1">
      <c r="A137" s="61" t="s">
        <v>1</v>
      </c>
      <c r="B137" s="61"/>
      <c r="C137" s="61"/>
      <c r="D137" s="61"/>
      <c r="E137" s="61"/>
      <c r="F137" s="61"/>
      <c r="G137" s="61"/>
      <c r="H137" s="61"/>
      <c r="I137" s="61"/>
      <c r="J137" s="61"/>
    </row>
    <row r="138" spans="1:10" ht="18" customHeight="1">
      <c r="A138" s="61" t="s">
        <v>39</v>
      </c>
      <c r="B138" s="61"/>
      <c r="C138" s="61"/>
      <c r="D138" s="61"/>
      <c r="E138" s="61"/>
      <c r="F138" s="61"/>
      <c r="G138" s="61"/>
      <c r="H138" s="61"/>
      <c r="I138" s="61"/>
      <c r="J138" s="61"/>
    </row>
    <row r="139" spans="1:10" ht="15.75" customHeight="1">
      <c r="A139" s="61" t="s">
        <v>2</v>
      </c>
      <c r="B139" s="61"/>
      <c r="C139" s="61"/>
      <c r="D139" s="61"/>
      <c r="E139" s="61"/>
      <c r="F139" s="61"/>
      <c r="G139" s="61"/>
      <c r="H139" s="61"/>
      <c r="I139" s="61"/>
      <c r="J139" s="61"/>
    </row>
    <row r="140" spans="1:10" ht="16.5" customHeight="1">
      <c r="A140" s="61" t="s">
        <v>41</v>
      </c>
      <c r="B140" s="61"/>
      <c r="C140" s="61"/>
      <c r="D140" s="61"/>
      <c r="E140" s="61"/>
      <c r="F140" s="61"/>
      <c r="G140" s="61"/>
      <c r="H140" s="61"/>
      <c r="I140" s="61"/>
      <c r="J140" s="61"/>
    </row>
    <row r="141" ht="15.75">
      <c r="A141" s="3"/>
    </row>
    <row r="142" spans="1:10" ht="38.25" customHeight="1">
      <c r="A142" s="59" t="s">
        <v>43</v>
      </c>
      <c r="B142" s="59"/>
      <c r="C142" s="59"/>
      <c r="D142" s="59"/>
      <c r="E142" s="59"/>
      <c r="F142" s="59"/>
      <c r="G142" s="59"/>
      <c r="H142" s="59"/>
      <c r="I142" s="59"/>
      <c r="J142" s="59"/>
    </row>
    <row r="143" ht="15">
      <c r="A143" s="4"/>
    </row>
    <row r="144" ht="15">
      <c r="A144" s="4"/>
    </row>
    <row r="145" spans="1:10" ht="25.5">
      <c r="A145" s="31" t="s">
        <v>3</v>
      </c>
      <c r="B145" s="17" t="s">
        <v>5</v>
      </c>
      <c r="C145" s="64" t="s">
        <v>6</v>
      </c>
      <c r="D145" s="64" t="s">
        <v>7</v>
      </c>
      <c r="E145" s="64" t="s">
        <v>8</v>
      </c>
      <c r="F145" s="67" t="s">
        <v>9</v>
      </c>
      <c r="G145" s="17" t="s">
        <v>10</v>
      </c>
      <c r="H145" s="64" t="s">
        <v>12</v>
      </c>
      <c r="I145" s="64"/>
      <c r="J145" s="17" t="s">
        <v>14</v>
      </c>
    </row>
    <row r="146" spans="1:10" ht="38.25">
      <c r="A146" s="32" t="s">
        <v>4</v>
      </c>
      <c r="B146" s="33" t="s">
        <v>40</v>
      </c>
      <c r="C146" s="66"/>
      <c r="D146" s="66"/>
      <c r="E146" s="66"/>
      <c r="F146" s="68"/>
      <c r="G146" s="33" t="s">
        <v>11</v>
      </c>
      <c r="H146" s="65" t="s">
        <v>13</v>
      </c>
      <c r="I146" s="65"/>
      <c r="J146" s="33" t="s">
        <v>15</v>
      </c>
    </row>
    <row r="147" spans="1:10" ht="25.5">
      <c r="A147" s="19"/>
      <c r="B147" s="19"/>
      <c r="C147" s="65"/>
      <c r="D147" s="65"/>
      <c r="E147" s="65"/>
      <c r="F147" s="69"/>
      <c r="G147" s="19"/>
      <c r="H147" s="12" t="s">
        <v>17</v>
      </c>
      <c r="I147" s="12" t="s">
        <v>18</v>
      </c>
      <c r="J147" s="18" t="s">
        <v>16</v>
      </c>
    </row>
    <row r="148" spans="1:10" ht="15">
      <c r="A148" s="29">
        <v>1</v>
      </c>
      <c r="B148" s="29">
        <v>2</v>
      </c>
      <c r="C148" s="29">
        <v>3</v>
      </c>
      <c r="D148" s="29">
        <v>4</v>
      </c>
      <c r="E148" s="29">
        <v>5</v>
      </c>
      <c r="F148" s="30">
        <v>6</v>
      </c>
      <c r="G148" s="29">
        <v>7</v>
      </c>
      <c r="H148" s="29">
        <v>8</v>
      </c>
      <c r="I148" s="29">
        <v>9</v>
      </c>
      <c r="J148" s="29">
        <v>10</v>
      </c>
    </row>
    <row r="149" spans="1:10" ht="15">
      <c r="A149" s="34">
        <v>1</v>
      </c>
      <c r="B149" s="71" t="s">
        <v>30</v>
      </c>
      <c r="C149" s="10" t="s">
        <v>19</v>
      </c>
      <c r="D149" s="42" t="str">
        <f>'[1]ранее 2017'!E668</f>
        <v>Бигеево</v>
      </c>
      <c r="E149" s="42" t="str">
        <f>'[1]ранее 2017'!F668</f>
        <v>ЦЕНТРАЛЬНАЯ</v>
      </c>
      <c r="F149" s="43" t="str">
        <f>'[1]ранее 2017'!G668</f>
        <v>68</v>
      </c>
      <c r="G149" s="44" t="str">
        <f>'[1]ранее 2017'!H668</f>
        <v>0</v>
      </c>
      <c r="H149" s="10" t="s">
        <v>54</v>
      </c>
      <c r="I149" s="10" t="s">
        <v>37</v>
      </c>
      <c r="J149" s="10" t="s">
        <v>20</v>
      </c>
    </row>
    <row r="150" spans="1:10" ht="15">
      <c r="A150" s="34">
        <v>2</v>
      </c>
      <c r="B150" s="72"/>
      <c r="C150" s="10" t="s">
        <v>19</v>
      </c>
      <c r="D150" s="42" t="str">
        <f>'[1]ранее 2017'!E669</f>
        <v>Бигеево</v>
      </c>
      <c r="E150" s="42" t="str">
        <f>'[1]ранее 2017'!F669</f>
        <v>ЦЕНТРАЛЬНАЯ</v>
      </c>
      <c r="F150" s="43" t="str">
        <f>'[1]ранее 2017'!G669</f>
        <v>71</v>
      </c>
      <c r="G150" s="44" t="str">
        <f>'[1]ранее 2017'!H669</f>
        <v>0</v>
      </c>
      <c r="H150" s="10" t="s">
        <v>54</v>
      </c>
      <c r="I150" s="10" t="s">
        <v>37</v>
      </c>
      <c r="J150" s="10" t="s">
        <v>20</v>
      </c>
    </row>
    <row r="151" spans="1:10" ht="12.75" customHeight="1">
      <c r="A151" s="34">
        <v>3</v>
      </c>
      <c r="B151" s="72"/>
      <c r="C151" s="10" t="s">
        <v>19</v>
      </c>
      <c r="D151" s="42" t="str">
        <f>'[1]ранее 2017'!E670</f>
        <v>Бигеево</v>
      </c>
      <c r="E151" s="42" t="str">
        <f>'[1]ранее 2017'!F670</f>
        <v>ЦЕНТРАЛЬНАЯ</v>
      </c>
      <c r="F151" s="43" t="str">
        <f>'[1]ранее 2017'!G670</f>
        <v>73</v>
      </c>
      <c r="G151" s="44" t="str">
        <f>'[1]ранее 2017'!H670</f>
        <v>0</v>
      </c>
      <c r="H151" s="10" t="s">
        <v>54</v>
      </c>
      <c r="I151" s="10" t="s">
        <v>37</v>
      </c>
      <c r="J151" s="10" t="s">
        <v>20</v>
      </c>
    </row>
    <row r="152" spans="1:10" ht="15">
      <c r="A152" s="34">
        <v>4</v>
      </c>
      <c r="B152" s="72"/>
      <c r="C152" s="10" t="s">
        <v>19</v>
      </c>
      <c r="D152" s="42" t="str">
        <f>'[1]ранее 2017'!E671</f>
        <v>Бигеево</v>
      </c>
      <c r="E152" s="42" t="str">
        <f>'[1]ранее 2017'!F671</f>
        <v>ЦЕНТРАЛЬНАЯ</v>
      </c>
      <c r="F152" s="43" t="str">
        <f>'[1]ранее 2017'!G671</f>
        <v>75</v>
      </c>
      <c r="G152" s="44" t="str">
        <f>'[1]ранее 2017'!H671</f>
        <v>0</v>
      </c>
      <c r="H152" s="10" t="s">
        <v>54</v>
      </c>
      <c r="I152" s="10" t="s">
        <v>37</v>
      </c>
      <c r="J152" s="10" t="s">
        <v>20</v>
      </c>
    </row>
    <row r="153" spans="1:10" ht="15">
      <c r="A153" s="34">
        <v>5</v>
      </c>
      <c r="B153" s="72"/>
      <c r="C153" s="10" t="s">
        <v>19</v>
      </c>
      <c r="D153" s="42" t="str">
        <f>'[1]ранее 2017'!E672</f>
        <v>Бигеево</v>
      </c>
      <c r="E153" s="42" t="str">
        <f>'[1]ранее 2017'!F672</f>
        <v>ЦЕНТРАЛЬНАЯ</v>
      </c>
      <c r="F153" s="42" t="str">
        <f>'[1]ранее 2017'!G672</f>
        <v>76</v>
      </c>
      <c r="G153" s="44" t="str">
        <f>'[1]ранее 2017'!H672</f>
        <v>0</v>
      </c>
      <c r="H153" s="10" t="s">
        <v>54</v>
      </c>
      <c r="I153" s="10" t="s">
        <v>37</v>
      </c>
      <c r="J153" s="10" t="s">
        <v>20</v>
      </c>
    </row>
    <row r="154" spans="1:10" ht="15">
      <c r="A154" s="34">
        <v>6</v>
      </c>
      <c r="B154" s="72"/>
      <c r="C154" s="10" t="s">
        <v>19</v>
      </c>
      <c r="D154" s="42" t="str">
        <f>'[1]ранее 2017'!E673</f>
        <v>Бигеево</v>
      </c>
      <c r="E154" s="42" t="str">
        <f>'[1]ранее 2017'!F673</f>
        <v>ЦЕНТРАЛЬНАЯ</v>
      </c>
      <c r="F154" s="42" t="str">
        <f>'[1]ранее 2017'!G673</f>
        <v>65</v>
      </c>
      <c r="G154" s="44" t="str">
        <f>'[1]ранее 2017'!H673</f>
        <v>0</v>
      </c>
      <c r="H154" s="10" t="s">
        <v>54</v>
      </c>
      <c r="I154" s="10" t="s">
        <v>37</v>
      </c>
      <c r="J154" s="10" t="s">
        <v>20</v>
      </c>
    </row>
    <row r="155" spans="1:10" ht="15">
      <c r="A155" s="34">
        <v>7</v>
      </c>
      <c r="B155" s="72"/>
      <c r="C155" s="10" t="s">
        <v>19</v>
      </c>
      <c r="D155" s="42" t="str">
        <f>'[1]ранее 2017'!E674</f>
        <v>Бигеево</v>
      </c>
      <c r="E155" s="42" t="str">
        <f>'[1]ранее 2017'!F674</f>
        <v>ЦЕНТРАЛЬНАЯ</v>
      </c>
      <c r="F155" s="42" t="str">
        <f>'[1]ранее 2017'!G674</f>
        <v>78</v>
      </c>
      <c r="G155" s="44" t="str">
        <f>'[1]ранее 2017'!H674</f>
        <v>0</v>
      </c>
      <c r="H155" s="10" t="s">
        <v>54</v>
      </c>
      <c r="I155" s="10" t="s">
        <v>37</v>
      </c>
      <c r="J155" s="10" t="s">
        <v>20</v>
      </c>
    </row>
    <row r="156" spans="1:10" ht="15">
      <c r="A156" s="34">
        <v>8</v>
      </c>
      <c r="B156" s="72"/>
      <c r="C156" s="10" t="s">
        <v>19</v>
      </c>
      <c r="D156" s="42" t="str">
        <f>'[1]ранее 2017'!E675</f>
        <v>Бигеево</v>
      </c>
      <c r="E156" s="42" t="str">
        <f>'[1]ранее 2017'!F675</f>
        <v>ЦЕНТРАЛЬНАЯ</v>
      </c>
      <c r="F156" s="42" t="str">
        <f>'[1]ранее 2017'!G675</f>
        <v>81</v>
      </c>
      <c r="G156" s="44" t="str">
        <f>'[1]ранее 2017'!H675</f>
        <v>0</v>
      </c>
      <c r="H156" s="10" t="s">
        <v>54</v>
      </c>
      <c r="I156" s="10" t="s">
        <v>37</v>
      </c>
      <c r="J156" s="10" t="s">
        <v>20</v>
      </c>
    </row>
    <row r="157" spans="1:10" ht="15">
      <c r="A157" s="34">
        <v>9</v>
      </c>
      <c r="B157" s="72"/>
      <c r="C157" s="10" t="s">
        <v>19</v>
      </c>
      <c r="D157" s="42" t="str">
        <f>'[1]ранее 2017'!E676</f>
        <v>Бигеево</v>
      </c>
      <c r="E157" s="42" t="str">
        <f>'[1]ранее 2017'!F676</f>
        <v>ЦЕНТРАЛЬНАЯ</v>
      </c>
      <c r="F157" s="42" t="str">
        <f>'[1]ранее 2017'!G676</f>
        <v>83</v>
      </c>
      <c r="G157" s="44" t="str">
        <f>'[1]ранее 2017'!H676</f>
        <v>0</v>
      </c>
      <c r="H157" s="10" t="s">
        <v>54</v>
      </c>
      <c r="I157" s="10" t="s">
        <v>37</v>
      </c>
      <c r="J157" s="10" t="s">
        <v>20</v>
      </c>
    </row>
    <row r="158" spans="1:10" ht="15">
      <c r="A158" s="34">
        <v>10</v>
      </c>
      <c r="B158" s="72"/>
      <c r="C158" s="10" t="s">
        <v>19</v>
      </c>
      <c r="D158" s="42" t="str">
        <f>'[1]ранее 2017'!E677</f>
        <v>Бигеево</v>
      </c>
      <c r="E158" s="42" t="str">
        <f>'[1]ранее 2017'!F677</f>
        <v>ЦЕНТРАЛЬНАЯ</v>
      </c>
      <c r="F158" s="42" t="str">
        <f>'[1]ранее 2017'!G677</f>
        <v>84</v>
      </c>
      <c r="G158" s="44" t="str">
        <f>'[1]ранее 2017'!H677</f>
        <v>0</v>
      </c>
      <c r="H158" s="10" t="s">
        <v>54</v>
      </c>
      <c r="I158" s="10" t="s">
        <v>37</v>
      </c>
      <c r="J158" s="10" t="s">
        <v>20</v>
      </c>
    </row>
    <row r="159" spans="1:10" ht="15">
      <c r="A159" s="34">
        <v>11</v>
      </c>
      <c r="B159" s="72"/>
      <c r="C159" s="10" t="s">
        <v>19</v>
      </c>
      <c r="D159" s="42" t="str">
        <f>'[1]ранее 2017'!E678</f>
        <v>Бигеево</v>
      </c>
      <c r="E159" s="42" t="str">
        <f>'[1]ранее 2017'!F678</f>
        <v>ЦЕНТРАЛЬНАЯ</v>
      </c>
      <c r="F159" s="42" t="str">
        <f>'[1]ранее 2017'!G678</f>
        <v>87</v>
      </c>
      <c r="G159" s="44" t="str">
        <f>'[1]ранее 2017'!H678</f>
        <v>0</v>
      </c>
      <c r="H159" s="10" t="s">
        <v>54</v>
      </c>
      <c r="I159" s="10" t="s">
        <v>37</v>
      </c>
      <c r="J159" s="10" t="s">
        <v>20</v>
      </c>
    </row>
    <row r="160" spans="1:10" ht="15">
      <c r="A160" s="34">
        <v>12</v>
      </c>
      <c r="B160" s="72"/>
      <c r="C160" s="10" t="s">
        <v>21</v>
      </c>
      <c r="D160" s="42" t="str">
        <f>'[1]ранее 2017'!E679</f>
        <v>Бигеево</v>
      </c>
      <c r="E160" s="42" t="str">
        <f>'[1]ранее 2017'!F679</f>
        <v>ЗАРЕЧНАЯ</v>
      </c>
      <c r="F160" s="42" t="str">
        <f>'[1]ранее 2017'!G679</f>
        <v>1</v>
      </c>
      <c r="G160" s="44" t="str">
        <f>'[1]ранее 2017'!H679</f>
        <v>0</v>
      </c>
      <c r="H160" s="10" t="s">
        <v>54</v>
      </c>
      <c r="I160" s="10" t="s">
        <v>37</v>
      </c>
      <c r="J160" s="10" t="s">
        <v>20</v>
      </c>
    </row>
    <row r="161" spans="1:10" ht="15">
      <c r="A161" s="34">
        <v>13</v>
      </c>
      <c r="B161" s="72"/>
      <c r="C161" s="10" t="s">
        <v>21</v>
      </c>
      <c r="D161" s="42" t="str">
        <f>'[1]ранее 2017'!E680</f>
        <v>Бигеево</v>
      </c>
      <c r="E161" s="42" t="str">
        <f>'[1]ранее 2017'!F680</f>
        <v>ЗАРЕЧНАЯ</v>
      </c>
      <c r="F161" s="42" t="str">
        <f>'[1]ранее 2017'!G680</f>
        <v>5</v>
      </c>
      <c r="G161" s="44" t="str">
        <f>'[1]ранее 2017'!H680</f>
        <v>0</v>
      </c>
      <c r="H161" s="10" t="s">
        <v>54</v>
      </c>
      <c r="I161" s="10" t="s">
        <v>37</v>
      </c>
      <c r="J161" s="10" t="s">
        <v>20</v>
      </c>
    </row>
    <row r="162" spans="1:10" ht="15">
      <c r="A162" s="34">
        <v>14</v>
      </c>
      <c r="B162" s="72"/>
      <c r="C162" s="10" t="s">
        <v>21</v>
      </c>
      <c r="D162" s="42" t="str">
        <f>'[1]ранее 2017'!E681</f>
        <v>Бигеево</v>
      </c>
      <c r="E162" s="42" t="str">
        <f>'[1]ранее 2017'!F681</f>
        <v>ЗАРЕЧНАЯ</v>
      </c>
      <c r="F162" s="42" t="str">
        <f>'[1]ранее 2017'!G681</f>
        <v>9</v>
      </c>
      <c r="G162" s="44" t="str">
        <f>'[1]ранее 2017'!H681</f>
        <v>0</v>
      </c>
      <c r="H162" s="10" t="s">
        <v>54</v>
      </c>
      <c r="I162" s="10" t="s">
        <v>37</v>
      </c>
      <c r="J162" s="10" t="s">
        <v>20</v>
      </c>
    </row>
    <row r="163" spans="1:10" ht="15">
      <c r="A163" s="34">
        <v>15</v>
      </c>
      <c r="B163" s="72"/>
      <c r="C163" s="10" t="s">
        <v>21</v>
      </c>
      <c r="D163" s="42" t="str">
        <f>'[1]ранее 2017'!E682</f>
        <v>Бигеево</v>
      </c>
      <c r="E163" s="42" t="str">
        <f>'[1]ранее 2017'!F682</f>
        <v>ЗАРЕЧНАЯ</v>
      </c>
      <c r="F163" s="42" t="str">
        <f>'[1]ранее 2017'!G682</f>
        <v>11</v>
      </c>
      <c r="G163" s="44" t="str">
        <f>'[1]ранее 2017'!H682</f>
        <v>0</v>
      </c>
      <c r="H163" s="10" t="s">
        <v>54</v>
      </c>
      <c r="I163" s="10" t="s">
        <v>37</v>
      </c>
      <c r="J163" s="10" t="s">
        <v>20</v>
      </c>
    </row>
    <row r="164" spans="1:10" ht="15">
      <c r="A164" s="34">
        <v>16</v>
      </c>
      <c r="B164" s="72"/>
      <c r="C164" s="10" t="s">
        <v>21</v>
      </c>
      <c r="D164" s="42" t="str">
        <f>'[1]ранее 2017'!E683</f>
        <v>Бигеево</v>
      </c>
      <c r="E164" s="42" t="str">
        <f>'[1]ранее 2017'!F683</f>
        <v>ЗАРЕЧНАЯ</v>
      </c>
      <c r="F164" s="42" t="str">
        <f>'[1]ранее 2017'!G683</f>
        <v>15</v>
      </c>
      <c r="G164" s="44" t="str">
        <f>'[1]ранее 2017'!H683</f>
        <v>0</v>
      </c>
      <c r="H164" s="10" t="s">
        <v>55</v>
      </c>
      <c r="I164" s="10" t="s">
        <v>56</v>
      </c>
      <c r="J164" s="10" t="s">
        <v>20</v>
      </c>
    </row>
    <row r="165" spans="1:10" ht="15">
      <c r="A165" s="34">
        <v>17</v>
      </c>
      <c r="B165" s="72"/>
      <c r="C165" s="10" t="s">
        <v>21</v>
      </c>
      <c r="D165" s="42" t="str">
        <f>'[1]ранее 2017'!E684</f>
        <v>Бигеево</v>
      </c>
      <c r="E165" s="42" t="str">
        <f>'[1]ранее 2017'!F684</f>
        <v>ЗАРЕЧНАЯ</v>
      </c>
      <c r="F165" s="42" t="str">
        <f>'[1]ранее 2017'!G684</f>
        <v>17</v>
      </c>
      <c r="G165" s="44" t="str">
        <f>'[1]ранее 2017'!H684</f>
        <v>0</v>
      </c>
      <c r="H165" s="10" t="s">
        <v>55</v>
      </c>
      <c r="I165" s="10" t="s">
        <v>56</v>
      </c>
      <c r="J165" s="10" t="s">
        <v>20</v>
      </c>
    </row>
    <row r="166" spans="1:10" ht="15">
      <c r="A166" s="34">
        <v>18</v>
      </c>
      <c r="B166" s="72"/>
      <c r="C166" s="10" t="s">
        <v>21</v>
      </c>
      <c r="D166" s="42" t="str">
        <f>'[1]ранее 2017'!E685</f>
        <v>Бигеево</v>
      </c>
      <c r="E166" s="42" t="str">
        <f>'[1]ранее 2017'!F685</f>
        <v>ЗАРЕЧНАЯ</v>
      </c>
      <c r="F166" s="42" t="str">
        <f>'[1]ранее 2017'!G685</f>
        <v>23</v>
      </c>
      <c r="G166" s="44" t="str">
        <f>'[1]ранее 2017'!H685</f>
        <v>0</v>
      </c>
      <c r="H166" s="10" t="s">
        <v>55</v>
      </c>
      <c r="I166" s="10" t="s">
        <v>56</v>
      </c>
      <c r="J166" s="10" t="s">
        <v>20</v>
      </c>
    </row>
    <row r="167" spans="1:10" ht="15">
      <c r="A167" s="34">
        <v>19</v>
      </c>
      <c r="B167" s="72"/>
      <c r="C167" s="10" t="s">
        <v>21</v>
      </c>
      <c r="D167" s="42" t="str">
        <f>'[1]ранее 2017'!E686</f>
        <v>Бигеево</v>
      </c>
      <c r="E167" s="42" t="str">
        <f>'[1]ранее 2017'!F686</f>
        <v>ЗАРЕЧНАЯ</v>
      </c>
      <c r="F167" s="42" t="str">
        <f>'[1]ранее 2017'!G686</f>
        <v>25</v>
      </c>
      <c r="G167" s="44" t="str">
        <f>'[1]ранее 2017'!H686</f>
        <v>0</v>
      </c>
      <c r="H167" s="10" t="s">
        <v>55</v>
      </c>
      <c r="I167" s="10" t="s">
        <v>56</v>
      </c>
      <c r="J167" s="10" t="s">
        <v>20</v>
      </c>
    </row>
    <row r="168" spans="1:10" ht="15">
      <c r="A168" s="34">
        <v>20</v>
      </c>
      <c r="B168" s="72"/>
      <c r="C168" s="10" t="s">
        <v>21</v>
      </c>
      <c r="D168" s="42" t="str">
        <f>'[1]ранее 2017'!E687</f>
        <v>Бигеево</v>
      </c>
      <c r="E168" s="42" t="str">
        <f>'[1]ранее 2017'!F687</f>
        <v>ЗАРЕЧНАЯ</v>
      </c>
      <c r="F168" s="42" t="str">
        <f>'[1]ранее 2017'!G687</f>
        <v>31</v>
      </c>
      <c r="G168" s="44" t="str">
        <f>'[1]ранее 2017'!H687</f>
        <v>0</v>
      </c>
      <c r="H168" s="10" t="s">
        <v>55</v>
      </c>
      <c r="I168" s="10" t="s">
        <v>56</v>
      </c>
      <c r="J168" s="10" t="s">
        <v>20</v>
      </c>
    </row>
    <row r="169" spans="1:10" ht="13.5" customHeight="1">
      <c r="A169" s="34">
        <v>21</v>
      </c>
      <c r="B169" s="72"/>
      <c r="C169" s="10" t="s">
        <v>19</v>
      </c>
      <c r="D169" s="42" t="str">
        <f>'[1]ранее 2017'!E688</f>
        <v>Бигеево</v>
      </c>
      <c r="E169" s="42" t="str">
        <f>'[1]ранее 2017'!F688</f>
        <v>ЗАРЕЧНАЯ</v>
      </c>
      <c r="F169" s="42" t="str">
        <f>'[1]ранее 2017'!G688</f>
        <v>33</v>
      </c>
      <c r="G169" s="44" t="str">
        <f>'[1]ранее 2017'!H688</f>
        <v>0</v>
      </c>
      <c r="H169" s="10" t="s">
        <v>55</v>
      </c>
      <c r="I169" s="10" t="s">
        <v>56</v>
      </c>
      <c r="J169" s="10" t="s">
        <v>20</v>
      </c>
    </row>
    <row r="170" spans="1:10" ht="13.5" customHeight="1">
      <c r="A170" s="34">
        <v>22</v>
      </c>
      <c r="B170" s="72"/>
      <c r="C170" s="10" t="s">
        <v>19</v>
      </c>
      <c r="D170" s="42" t="str">
        <f>'[1]ранее 2017'!E689</f>
        <v>Бигеево</v>
      </c>
      <c r="E170" s="42" t="str">
        <f>'[1]ранее 2017'!F689</f>
        <v>ЗАРЕЧНАЯ</v>
      </c>
      <c r="F170" s="42" t="str">
        <f>'[1]ранее 2017'!G689</f>
        <v>35</v>
      </c>
      <c r="G170" s="44" t="str">
        <f>'[1]ранее 2017'!H689</f>
        <v>0</v>
      </c>
      <c r="H170" s="10" t="s">
        <v>55</v>
      </c>
      <c r="I170" s="10" t="s">
        <v>56</v>
      </c>
      <c r="J170" s="10" t="s">
        <v>20</v>
      </c>
    </row>
    <row r="171" spans="1:10" ht="13.5" customHeight="1">
      <c r="A171" s="34">
        <v>23</v>
      </c>
      <c r="B171" s="72"/>
      <c r="C171" s="10" t="s">
        <v>19</v>
      </c>
      <c r="D171" s="42" t="str">
        <f>'[1]ранее 2017'!E690</f>
        <v>Бигеево</v>
      </c>
      <c r="E171" s="42" t="str">
        <f>'[1]ранее 2017'!F690</f>
        <v>ЗАРЕЧНАЯ</v>
      </c>
      <c r="F171" s="42" t="str">
        <f>'[1]ранее 2017'!G690</f>
        <v>37</v>
      </c>
      <c r="G171" s="44" t="str">
        <f>'[1]ранее 2017'!H690</f>
        <v>0</v>
      </c>
      <c r="H171" s="10" t="s">
        <v>55</v>
      </c>
      <c r="I171" s="10" t="s">
        <v>56</v>
      </c>
      <c r="J171" s="10" t="s">
        <v>20</v>
      </c>
    </row>
    <row r="172" spans="1:10" ht="13.5" customHeight="1">
      <c r="A172" s="34">
        <v>24</v>
      </c>
      <c r="B172" s="72"/>
      <c r="C172" s="10" t="s">
        <v>19</v>
      </c>
      <c r="D172" s="42" t="str">
        <f>'[1]ранее 2017'!E691</f>
        <v>Бигеево</v>
      </c>
      <c r="E172" s="42" t="str">
        <f>'[1]ранее 2017'!F691</f>
        <v>МОЛОДЕЖНАЯ</v>
      </c>
      <c r="F172" s="42" t="str">
        <f>'[1]ранее 2017'!G691</f>
        <v>1</v>
      </c>
      <c r="G172" s="44" t="str">
        <f>'[1]ранее 2017'!H691</f>
        <v>1</v>
      </c>
      <c r="H172" s="10" t="s">
        <v>55</v>
      </c>
      <c r="I172" s="10" t="s">
        <v>56</v>
      </c>
      <c r="J172" s="10" t="s">
        <v>20</v>
      </c>
    </row>
    <row r="173" spans="1:10" ht="13.5" customHeight="1">
      <c r="A173" s="34">
        <v>25</v>
      </c>
      <c r="B173" s="72"/>
      <c r="C173" s="10" t="s">
        <v>19</v>
      </c>
      <c r="D173" s="42" t="str">
        <f>'[1]ранее 2017'!E692</f>
        <v>Бигеево</v>
      </c>
      <c r="E173" s="42" t="str">
        <f>'[1]ранее 2017'!F692</f>
        <v>МОЛОДЕЖНАЯ</v>
      </c>
      <c r="F173" s="42" t="str">
        <f>'[1]ранее 2017'!G692</f>
        <v>1</v>
      </c>
      <c r="G173" s="44" t="str">
        <f>'[1]ранее 2017'!H692</f>
        <v>2</v>
      </c>
      <c r="H173" s="10" t="s">
        <v>55</v>
      </c>
      <c r="I173" s="10" t="s">
        <v>56</v>
      </c>
      <c r="J173" s="10" t="s">
        <v>20</v>
      </c>
    </row>
    <row r="174" spans="1:10" ht="15">
      <c r="A174" s="34">
        <v>26</v>
      </c>
      <c r="B174" s="72"/>
      <c r="C174" s="10" t="s">
        <v>19</v>
      </c>
      <c r="D174" s="42" t="str">
        <f>'[1]ранее 2017'!E693</f>
        <v>Бигеево</v>
      </c>
      <c r="E174" s="42" t="str">
        <f>'[1]ранее 2017'!F693</f>
        <v>МОЛОДЕЖНАЯ</v>
      </c>
      <c r="F174" s="42" t="str">
        <f>'[1]ранее 2017'!G693</f>
        <v>3</v>
      </c>
      <c r="G174" s="44" t="str">
        <f>'[1]ранее 2017'!H693</f>
        <v>0</v>
      </c>
      <c r="H174" s="10" t="s">
        <v>55</v>
      </c>
      <c r="I174" s="10" t="s">
        <v>56</v>
      </c>
      <c r="J174" s="10" t="s">
        <v>20</v>
      </c>
    </row>
    <row r="175" spans="1:10" ht="15">
      <c r="A175" s="34">
        <v>27</v>
      </c>
      <c r="B175" s="72"/>
      <c r="C175" s="10" t="s">
        <v>19</v>
      </c>
      <c r="D175" s="42" t="str">
        <f>'[1]ранее 2017'!E694</f>
        <v>Бигеево</v>
      </c>
      <c r="E175" s="42" t="str">
        <f>'[1]ранее 2017'!F694</f>
        <v>МОЛОДЕЖНАЯ</v>
      </c>
      <c r="F175" s="42" t="str">
        <f>'[1]ранее 2017'!G694</f>
        <v>5</v>
      </c>
      <c r="G175" s="44" t="str">
        <f>'[1]ранее 2017'!H694</f>
        <v>0</v>
      </c>
      <c r="H175" s="10" t="s">
        <v>55</v>
      </c>
      <c r="I175" s="10" t="s">
        <v>56</v>
      </c>
      <c r="J175" s="10" t="s">
        <v>20</v>
      </c>
    </row>
    <row r="176" spans="1:10" ht="15">
      <c r="A176" s="34">
        <v>28</v>
      </c>
      <c r="B176" s="72"/>
      <c r="C176" s="10" t="s">
        <v>19</v>
      </c>
      <c r="D176" s="42" t="str">
        <f>'[1]ранее 2017'!E695</f>
        <v>Бигеево</v>
      </c>
      <c r="E176" s="42" t="str">
        <f>'[1]ранее 2017'!F695</f>
        <v>МОЛОДЕЖНАЯ</v>
      </c>
      <c r="F176" s="42" t="str">
        <f>'[1]ранее 2017'!G695</f>
        <v>9</v>
      </c>
      <c r="G176" s="44" t="str">
        <f>'[1]ранее 2017'!H695</f>
        <v>1</v>
      </c>
      <c r="H176" s="10" t="s">
        <v>55</v>
      </c>
      <c r="I176" s="10" t="s">
        <v>56</v>
      </c>
      <c r="J176" s="10" t="s">
        <v>20</v>
      </c>
    </row>
    <row r="177" spans="1:10" ht="15">
      <c r="A177" s="34">
        <v>29</v>
      </c>
      <c r="B177" s="72"/>
      <c r="C177" s="10" t="s">
        <v>19</v>
      </c>
      <c r="D177" s="42" t="str">
        <f>'[1]ранее 2017'!E696</f>
        <v>Бигеево</v>
      </c>
      <c r="E177" s="42" t="str">
        <f>'[1]ранее 2017'!F696</f>
        <v>МОЛОДЕЖНАЯ</v>
      </c>
      <c r="F177" s="42" t="str">
        <f>'[1]ранее 2017'!G696</f>
        <v>9</v>
      </c>
      <c r="G177" s="44" t="str">
        <f>'[1]ранее 2017'!H696</f>
        <v>2</v>
      </c>
      <c r="H177" s="10" t="s">
        <v>55</v>
      </c>
      <c r="I177" s="10" t="s">
        <v>56</v>
      </c>
      <c r="J177" s="10" t="s">
        <v>20</v>
      </c>
    </row>
    <row r="178" spans="1:10" ht="15">
      <c r="A178" s="34">
        <v>30</v>
      </c>
      <c r="B178" s="72"/>
      <c r="C178" s="10" t="s">
        <v>19</v>
      </c>
      <c r="D178" s="42" t="str">
        <f>'[1]ранее 2017'!E697</f>
        <v>Бигеево</v>
      </c>
      <c r="E178" s="42" t="str">
        <f>'[1]ранее 2017'!F697</f>
        <v>МОЛОДЕЖНАЯ</v>
      </c>
      <c r="F178" s="42" t="str">
        <f>'[1]ранее 2017'!G697</f>
        <v>10</v>
      </c>
      <c r="G178" s="44" t="str">
        <f>'[1]ранее 2017'!H697</f>
        <v>0</v>
      </c>
      <c r="H178" s="10" t="s">
        <v>55</v>
      </c>
      <c r="I178" s="10" t="s">
        <v>56</v>
      </c>
      <c r="J178" s="10" t="s">
        <v>20</v>
      </c>
    </row>
    <row r="179" spans="1:10" ht="15">
      <c r="A179" s="34">
        <v>31</v>
      </c>
      <c r="B179" s="72"/>
      <c r="C179" s="10" t="s">
        <v>19</v>
      </c>
      <c r="D179" s="42" t="str">
        <f>'[1]ранее 2017'!E698</f>
        <v>Бигеево</v>
      </c>
      <c r="E179" s="42" t="str">
        <f>'[1]ранее 2017'!F698</f>
        <v>МОЛОДЕЖНАЯ</v>
      </c>
      <c r="F179" s="43" t="str">
        <f>'[1]ранее 2017'!G698</f>
        <v>12</v>
      </c>
      <c r="G179" s="44" t="str">
        <f>'[1]ранее 2017'!H698</f>
        <v>1</v>
      </c>
      <c r="H179" s="10" t="s">
        <v>55</v>
      </c>
      <c r="I179" s="10" t="s">
        <v>56</v>
      </c>
      <c r="J179" s="10" t="s">
        <v>20</v>
      </c>
    </row>
    <row r="180" spans="1:10" ht="15">
      <c r="A180" s="34">
        <v>32</v>
      </c>
      <c r="B180" s="72"/>
      <c r="C180" s="10" t="s">
        <v>19</v>
      </c>
      <c r="D180" s="42" t="str">
        <f>'[1]ранее 2017'!E699</f>
        <v>Бигеево</v>
      </c>
      <c r="E180" s="42" t="str">
        <f>'[1]ранее 2017'!F699</f>
        <v>МОЛОДЕЖНАЯ</v>
      </c>
      <c r="F180" s="43" t="str">
        <f>'[1]ранее 2017'!G699</f>
        <v>12</v>
      </c>
      <c r="G180" s="44" t="str">
        <f>'[1]ранее 2017'!H699</f>
        <v>2</v>
      </c>
      <c r="H180" s="10" t="s">
        <v>55</v>
      </c>
      <c r="I180" s="10" t="s">
        <v>56</v>
      </c>
      <c r="J180" s="10" t="s">
        <v>20</v>
      </c>
    </row>
    <row r="181" spans="1:10" ht="15">
      <c r="A181" s="34">
        <v>33</v>
      </c>
      <c r="B181" s="72"/>
      <c r="C181" s="10" t="s">
        <v>19</v>
      </c>
      <c r="D181" s="42" t="str">
        <f>'[1]ранее 2017'!E700</f>
        <v>Бигеево</v>
      </c>
      <c r="E181" s="42" t="str">
        <f>'[1]ранее 2017'!F700</f>
        <v>ЦЕНТРАЛЬНАЯ</v>
      </c>
      <c r="F181" s="43" t="str">
        <f>'[1]ранее 2017'!G700</f>
        <v>55</v>
      </c>
      <c r="G181" s="44" t="str">
        <f>'[1]ранее 2017'!H700</f>
        <v>0</v>
      </c>
      <c r="H181" s="10" t="s">
        <v>55</v>
      </c>
      <c r="I181" s="10" t="s">
        <v>56</v>
      </c>
      <c r="J181" s="10" t="s">
        <v>20</v>
      </c>
    </row>
    <row r="182" spans="1:10" ht="15">
      <c r="A182" s="34">
        <v>34</v>
      </c>
      <c r="B182" s="72"/>
      <c r="C182" s="10" t="s">
        <v>19</v>
      </c>
      <c r="D182" s="42" t="str">
        <f>'[1]ранее 2017'!E701</f>
        <v>Бигеево</v>
      </c>
      <c r="E182" s="42" t="str">
        <f>'[1]ранее 2017'!F701</f>
        <v>ЦЕНТРАЛЬНАЯ</v>
      </c>
      <c r="F182" s="43" t="str">
        <f>'[1]ранее 2017'!G701</f>
        <v>77</v>
      </c>
      <c r="G182" s="44" t="str">
        <f>'[1]ранее 2017'!H701</f>
        <v>0</v>
      </c>
      <c r="H182" s="10" t="s">
        <v>55</v>
      </c>
      <c r="I182" s="10" t="s">
        <v>56</v>
      </c>
      <c r="J182" s="10" t="s">
        <v>20</v>
      </c>
    </row>
    <row r="183" spans="1:10" ht="15">
      <c r="A183" s="34">
        <v>35</v>
      </c>
      <c r="B183" s="72"/>
      <c r="C183" s="10" t="s">
        <v>19</v>
      </c>
      <c r="D183" s="42" t="str">
        <f>'[1]ранее 2017'!E702</f>
        <v>Бигеево</v>
      </c>
      <c r="E183" s="42" t="str">
        <f>'[1]ранее 2017'!F702</f>
        <v>ЦЕНТРАЛЬНАЯ</v>
      </c>
      <c r="F183" s="43" t="str">
        <f>'[1]ранее 2017'!G702</f>
        <v>34</v>
      </c>
      <c r="G183" s="44" t="str">
        <f>'[1]ранее 2017'!H702</f>
        <v>0</v>
      </c>
      <c r="H183" s="10" t="s">
        <v>55</v>
      </c>
      <c r="I183" s="10" t="s">
        <v>56</v>
      </c>
      <c r="J183" s="10" t="s">
        <v>20</v>
      </c>
    </row>
    <row r="184" spans="1:10" ht="15">
      <c r="A184" s="34">
        <v>36</v>
      </c>
      <c r="B184" s="72"/>
      <c r="C184" s="10" t="s">
        <v>19</v>
      </c>
      <c r="D184" s="42" t="str">
        <f>'[1]ранее 2017'!E703</f>
        <v>Бигеево</v>
      </c>
      <c r="E184" s="42" t="str">
        <f>'[1]ранее 2017'!F703</f>
        <v>ЦЕНТРАЛЬНАЯ</v>
      </c>
      <c r="F184" s="43" t="str">
        <f>'[1]ранее 2017'!G703</f>
        <v>1</v>
      </c>
      <c r="G184" s="44" t="str">
        <f>'[1]ранее 2017'!H703</f>
        <v>0</v>
      </c>
      <c r="H184" s="10" t="s">
        <v>55</v>
      </c>
      <c r="I184" s="10" t="s">
        <v>56</v>
      </c>
      <c r="J184" s="10" t="s">
        <v>20</v>
      </c>
    </row>
    <row r="185" spans="1:10" ht="15">
      <c r="A185" s="34">
        <v>37</v>
      </c>
      <c r="B185" s="72"/>
      <c r="C185" s="10" t="s">
        <v>19</v>
      </c>
      <c r="D185" s="42" t="str">
        <f>'[1]ранее 2017'!E704</f>
        <v>Бигеево</v>
      </c>
      <c r="E185" s="42" t="str">
        <f>'[1]ранее 2017'!F704</f>
        <v>ЦЕНТРАЛЬНАЯ</v>
      </c>
      <c r="F185" s="43" t="str">
        <f>'[1]ранее 2017'!G704</f>
        <v>3</v>
      </c>
      <c r="G185" s="44" t="str">
        <f>'[1]ранее 2017'!H704</f>
        <v>0</v>
      </c>
      <c r="H185" s="10" t="s">
        <v>55</v>
      </c>
      <c r="I185" s="10" t="s">
        <v>56</v>
      </c>
      <c r="J185" s="10" t="s">
        <v>20</v>
      </c>
    </row>
    <row r="186" spans="1:10" ht="15">
      <c r="A186" s="34">
        <v>38</v>
      </c>
      <c r="B186" s="72"/>
      <c r="C186" s="10" t="s">
        <v>19</v>
      </c>
      <c r="D186" s="42" t="str">
        <f>'[1]ранее 2017'!E705</f>
        <v>Бигеево</v>
      </c>
      <c r="E186" s="42" t="str">
        <f>'[1]ранее 2017'!F705</f>
        <v>ЦЕНТРАЛЬНАЯ</v>
      </c>
      <c r="F186" s="43" t="str">
        <f>'[1]ранее 2017'!G705</f>
        <v>8</v>
      </c>
      <c r="G186" s="44" t="str">
        <f>'[1]ранее 2017'!H705</f>
        <v>0</v>
      </c>
      <c r="H186" s="10" t="s">
        <v>55</v>
      </c>
      <c r="I186" s="10" t="s">
        <v>56</v>
      </c>
      <c r="J186" s="10" t="s">
        <v>20</v>
      </c>
    </row>
    <row r="187" spans="1:10" ht="15">
      <c r="A187" s="34">
        <v>39</v>
      </c>
      <c r="B187" s="72"/>
      <c r="C187" s="10" t="s">
        <v>19</v>
      </c>
      <c r="D187" s="42" t="str">
        <f>'[1]ранее 2017'!E706</f>
        <v>Бигеево</v>
      </c>
      <c r="E187" s="42" t="str">
        <f>'[1]ранее 2017'!F706</f>
        <v>ЦЕНТРАЛЬНАЯ</v>
      </c>
      <c r="F187" s="43" t="str">
        <f>'[1]ранее 2017'!G706</f>
        <v>5</v>
      </c>
      <c r="G187" s="44" t="str">
        <f>'[1]ранее 2017'!H706</f>
        <v>0</v>
      </c>
      <c r="H187" s="10" t="s">
        <v>55</v>
      </c>
      <c r="I187" s="10" t="s">
        <v>56</v>
      </c>
      <c r="J187" s="10" t="s">
        <v>20</v>
      </c>
    </row>
    <row r="188" spans="1:10" ht="15">
      <c r="A188" s="34">
        <v>40</v>
      </c>
      <c r="B188" s="72"/>
      <c r="C188" s="10" t="s">
        <v>19</v>
      </c>
      <c r="D188" s="42" t="str">
        <f>'[1]ранее 2017'!E707</f>
        <v>Бигеево</v>
      </c>
      <c r="E188" s="42" t="str">
        <f>'[1]ранее 2017'!F707</f>
        <v>ЦЕНТРАЛЬНАЯ</v>
      </c>
      <c r="F188" s="43" t="str">
        <f>'[1]ранее 2017'!G707</f>
        <v>7</v>
      </c>
      <c r="G188" s="44" t="str">
        <f>'[1]ранее 2017'!H707</f>
        <v>0</v>
      </c>
      <c r="H188" s="10" t="s">
        <v>55</v>
      </c>
      <c r="I188" s="10" t="s">
        <v>56</v>
      </c>
      <c r="J188" s="10" t="s">
        <v>20</v>
      </c>
    </row>
    <row r="189" spans="1:10" ht="15">
      <c r="A189" s="34">
        <v>41</v>
      </c>
      <c r="B189" s="72"/>
      <c r="C189" s="10" t="s">
        <v>19</v>
      </c>
      <c r="D189" s="42" t="str">
        <f>'[1]ранее 2017'!E708</f>
        <v>Бигеево</v>
      </c>
      <c r="E189" s="42" t="str">
        <f>'[1]ранее 2017'!F708</f>
        <v>ЦЕНТРАЛЬНАЯ</v>
      </c>
      <c r="F189" s="43" t="str">
        <f>'[1]ранее 2017'!G708</f>
        <v>18</v>
      </c>
      <c r="G189" s="44" t="str">
        <f>'[1]ранее 2017'!H708</f>
        <v>0</v>
      </c>
      <c r="H189" s="10" t="s">
        <v>55</v>
      </c>
      <c r="I189" s="10" t="s">
        <v>56</v>
      </c>
      <c r="J189" s="10" t="s">
        <v>20</v>
      </c>
    </row>
    <row r="190" spans="1:10" ht="15">
      <c r="A190" s="34">
        <v>42</v>
      </c>
      <c r="B190" s="72"/>
      <c r="C190" s="10" t="s">
        <v>19</v>
      </c>
      <c r="D190" s="42" t="str">
        <f>'[1]ранее 2017'!E709</f>
        <v>Бигеево</v>
      </c>
      <c r="E190" s="42" t="str">
        <f>'[1]ранее 2017'!F709</f>
        <v>ЦЕНТРАЛЬНАЯ</v>
      </c>
      <c r="F190" s="43" t="str">
        <f>'[1]ранее 2017'!G709</f>
        <v>15</v>
      </c>
      <c r="G190" s="44" t="str">
        <f>'[1]ранее 2017'!H709</f>
        <v>0</v>
      </c>
      <c r="H190" s="10" t="s">
        <v>55</v>
      </c>
      <c r="I190" s="10" t="s">
        <v>56</v>
      </c>
      <c r="J190" s="10" t="s">
        <v>20</v>
      </c>
    </row>
    <row r="191" spans="1:10" ht="15">
      <c r="A191" s="34">
        <v>43</v>
      </c>
      <c r="B191" s="72"/>
      <c r="C191" s="10" t="s">
        <v>19</v>
      </c>
      <c r="D191" s="42" t="str">
        <f>'[1]ранее 2017'!E710</f>
        <v>Бигеево</v>
      </c>
      <c r="E191" s="42" t="str">
        <f>'[1]ранее 2017'!F710</f>
        <v>ЦЕНТРАЛЬНАЯ</v>
      </c>
      <c r="F191" s="43" t="str">
        <f>'[1]ранее 2017'!G710</f>
        <v>20</v>
      </c>
      <c r="G191" s="44" t="str">
        <f>'[1]ранее 2017'!H710</f>
        <v>0</v>
      </c>
      <c r="H191" s="10" t="s">
        <v>55</v>
      </c>
      <c r="I191" s="10" t="s">
        <v>56</v>
      </c>
      <c r="J191" s="10" t="s">
        <v>20</v>
      </c>
    </row>
    <row r="192" spans="1:10" ht="15">
      <c r="A192" s="34">
        <v>44</v>
      </c>
      <c r="B192" s="72"/>
      <c r="C192" s="10" t="s">
        <v>19</v>
      </c>
      <c r="D192" s="42" t="str">
        <f>'[1]ранее 2017'!E711</f>
        <v>Бигеево</v>
      </c>
      <c r="E192" s="42" t="str">
        <f>'[1]ранее 2017'!F711</f>
        <v>ЦЕНТРАЛЬНАЯ</v>
      </c>
      <c r="F192" s="43" t="str">
        <f>'[1]ранее 2017'!G711</f>
        <v>17</v>
      </c>
      <c r="G192" s="44" t="str">
        <f>'[1]ранее 2017'!H711</f>
        <v>0</v>
      </c>
      <c r="H192" s="10" t="s">
        <v>55</v>
      </c>
      <c r="I192" s="10" t="s">
        <v>56</v>
      </c>
      <c r="J192" s="10" t="s">
        <v>20</v>
      </c>
    </row>
    <row r="193" spans="1:10" ht="15">
      <c r="A193" s="34">
        <v>45</v>
      </c>
      <c r="B193" s="72"/>
      <c r="C193" s="10" t="s">
        <v>19</v>
      </c>
      <c r="D193" s="42" t="str">
        <f>'[1]ранее 2017'!E712</f>
        <v>Бигеево</v>
      </c>
      <c r="E193" s="42" t="str">
        <f>'[1]ранее 2017'!F712</f>
        <v>ЦЕНТРАЛЬНАЯ</v>
      </c>
      <c r="F193" s="43" t="str">
        <f>'[1]ранее 2017'!G712</f>
        <v>22</v>
      </c>
      <c r="G193" s="44" t="str">
        <f>'[1]ранее 2017'!H712</f>
        <v>0</v>
      </c>
      <c r="H193" s="10" t="s">
        <v>55</v>
      </c>
      <c r="I193" s="10" t="s">
        <v>56</v>
      </c>
      <c r="J193" s="10" t="s">
        <v>20</v>
      </c>
    </row>
    <row r="194" spans="1:10" ht="15">
      <c r="A194" s="34">
        <v>46</v>
      </c>
      <c r="B194" s="72"/>
      <c r="C194" s="10" t="s">
        <v>19</v>
      </c>
      <c r="D194" s="42" t="str">
        <f>'[1]ранее 2017'!E713</f>
        <v>Бигеево</v>
      </c>
      <c r="E194" s="42" t="str">
        <f>'[1]ранее 2017'!F713</f>
        <v>ЦЕНТРАЛЬНАЯ</v>
      </c>
      <c r="F194" s="43" t="str">
        <f>'[1]ранее 2017'!G713</f>
        <v>24</v>
      </c>
      <c r="G194" s="44" t="str">
        <f>'[1]ранее 2017'!H713</f>
        <v>0</v>
      </c>
      <c r="H194" s="10" t="s">
        <v>55</v>
      </c>
      <c r="I194" s="10" t="s">
        <v>56</v>
      </c>
      <c r="J194" s="10" t="s">
        <v>20</v>
      </c>
    </row>
    <row r="195" spans="1:10" ht="15">
      <c r="A195" s="34">
        <v>47</v>
      </c>
      <c r="B195" s="72"/>
      <c r="C195" s="10" t="s">
        <v>19</v>
      </c>
      <c r="D195" s="42" t="str">
        <f>'[1]ранее 2017'!E714</f>
        <v>Бигеево</v>
      </c>
      <c r="E195" s="42" t="str">
        <f>'[1]ранее 2017'!F714</f>
        <v>ЦЕНТРАЛЬНАЯ</v>
      </c>
      <c r="F195" s="43" t="str">
        <f>'[1]ранее 2017'!G714</f>
        <v>21</v>
      </c>
      <c r="G195" s="44" t="str">
        <f>'[1]ранее 2017'!H714</f>
        <v>0</v>
      </c>
      <c r="H195" s="10" t="s">
        <v>55</v>
      </c>
      <c r="I195" s="10" t="s">
        <v>56</v>
      </c>
      <c r="J195" s="10" t="s">
        <v>20</v>
      </c>
    </row>
    <row r="196" spans="1:10" ht="15">
      <c r="A196" s="34">
        <v>48</v>
      </c>
      <c r="B196" s="72"/>
      <c r="C196" s="10" t="s">
        <v>19</v>
      </c>
      <c r="D196" s="42" t="str">
        <f>'[1]ранее 2017'!E715</f>
        <v>Бигеево</v>
      </c>
      <c r="E196" s="42" t="str">
        <f>'[1]ранее 2017'!F715</f>
        <v>ЦЕНТРАЛЬНАЯ</v>
      </c>
      <c r="F196" s="43" t="str">
        <f>'[1]ранее 2017'!G715</f>
        <v>28</v>
      </c>
      <c r="G196" s="44" t="str">
        <f>'[1]ранее 2017'!H715</f>
        <v>0</v>
      </c>
      <c r="H196" s="10" t="s">
        <v>55</v>
      </c>
      <c r="I196" s="10" t="s">
        <v>56</v>
      </c>
      <c r="J196" s="10" t="s">
        <v>20</v>
      </c>
    </row>
    <row r="197" spans="1:10" ht="15">
      <c r="A197" s="34">
        <v>49</v>
      </c>
      <c r="B197" s="72"/>
      <c r="C197" s="10" t="s">
        <v>19</v>
      </c>
      <c r="D197" s="42" t="str">
        <f>'[1]ранее 2017'!E716</f>
        <v>Бигеево</v>
      </c>
      <c r="E197" s="42" t="str">
        <f>'[1]ранее 2017'!F716</f>
        <v>ЦЕНТРАЛЬНАЯ</v>
      </c>
      <c r="F197" s="43" t="str">
        <f>'[1]ранее 2017'!G716</f>
        <v>25</v>
      </c>
      <c r="G197" s="44" t="str">
        <f>'[1]ранее 2017'!H716</f>
        <v>0</v>
      </c>
      <c r="H197" s="10" t="s">
        <v>55</v>
      </c>
      <c r="I197" s="10" t="s">
        <v>56</v>
      </c>
      <c r="J197" s="10" t="s">
        <v>20</v>
      </c>
    </row>
    <row r="198" spans="1:10" ht="15">
      <c r="A198" s="34">
        <v>50</v>
      </c>
      <c r="B198" s="72"/>
      <c r="C198" s="10" t="s">
        <v>19</v>
      </c>
      <c r="D198" s="42" t="str">
        <f>'[1]ранее 2017'!E717</f>
        <v>Бигеево</v>
      </c>
      <c r="E198" s="42" t="str">
        <f>'[1]ранее 2017'!F717</f>
        <v>ЦЕНТРАЛЬНАЯ</v>
      </c>
      <c r="F198" s="43" t="str">
        <f>'[1]ранее 2017'!G717</f>
        <v>30</v>
      </c>
      <c r="G198" s="44" t="str">
        <f>'[1]ранее 2017'!H717</f>
        <v>0</v>
      </c>
      <c r="H198" s="10" t="s">
        <v>55</v>
      </c>
      <c r="I198" s="10" t="s">
        <v>56</v>
      </c>
      <c r="J198" s="10" t="s">
        <v>20</v>
      </c>
    </row>
    <row r="199" spans="1:10" ht="15">
      <c r="A199" s="34">
        <v>51</v>
      </c>
      <c r="B199" s="72"/>
      <c r="C199" s="10" t="s">
        <v>19</v>
      </c>
      <c r="D199" s="42" t="str">
        <f>'[1]ранее 2017'!E718</f>
        <v>Бигеево</v>
      </c>
      <c r="E199" s="42" t="str">
        <f>'[1]ранее 2017'!F718</f>
        <v>ЦЕНТРАЛЬНАЯ</v>
      </c>
      <c r="F199" s="43" t="str">
        <f>'[1]ранее 2017'!G718</f>
        <v>32</v>
      </c>
      <c r="G199" s="44" t="str">
        <f>'[1]ранее 2017'!H718</f>
        <v>0</v>
      </c>
      <c r="H199" s="10" t="s">
        <v>55</v>
      </c>
      <c r="I199" s="10" t="s">
        <v>56</v>
      </c>
      <c r="J199" s="10" t="s">
        <v>20</v>
      </c>
    </row>
    <row r="200" spans="1:10" ht="15">
      <c r="A200" s="34">
        <v>52</v>
      </c>
      <c r="B200" s="72"/>
      <c r="C200" s="10" t="s">
        <v>19</v>
      </c>
      <c r="D200" s="42" t="str">
        <f>'[1]ранее 2017'!E719</f>
        <v>Бигеево</v>
      </c>
      <c r="E200" s="42" t="str">
        <f>'[1]ранее 2017'!F719</f>
        <v>ЦЕНТРАЛЬНАЯ</v>
      </c>
      <c r="F200" s="43" t="str">
        <f>'[1]ранее 2017'!G719</f>
        <v>31</v>
      </c>
      <c r="G200" s="44" t="str">
        <f>'[1]ранее 2017'!H719</f>
        <v>0</v>
      </c>
      <c r="H200" s="10" t="s">
        <v>55</v>
      </c>
      <c r="I200" s="10" t="s">
        <v>56</v>
      </c>
      <c r="J200" s="10" t="s">
        <v>20</v>
      </c>
    </row>
    <row r="201" spans="1:10" ht="15">
      <c r="A201" s="34">
        <v>53</v>
      </c>
      <c r="B201" s="72"/>
      <c r="C201" s="10" t="s">
        <v>19</v>
      </c>
      <c r="D201" s="42" t="str">
        <f>'[1]ранее 2017'!E720</f>
        <v>Бигеево</v>
      </c>
      <c r="E201" s="42" t="str">
        <f>'[1]ранее 2017'!F720</f>
        <v>ЦЕНТРАЛЬНАЯ</v>
      </c>
      <c r="F201" s="43" t="str">
        <f>'[1]ранее 2017'!G720</f>
        <v>37</v>
      </c>
      <c r="G201" s="44" t="str">
        <f>'[1]ранее 2017'!H720</f>
        <v>0</v>
      </c>
      <c r="H201" s="10" t="s">
        <v>55</v>
      </c>
      <c r="I201" s="10" t="s">
        <v>56</v>
      </c>
      <c r="J201" s="10" t="s">
        <v>20</v>
      </c>
    </row>
    <row r="202" spans="1:10" ht="15">
      <c r="A202" s="34">
        <v>54</v>
      </c>
      <c r="B202" s="72"/>
      <c r="C202" s="10" t="s">
        <v>19</v>
      </c>
      <c r="D202" s="42" t="str">
        <f>'[1]ранее 2017'!E721</f>
        <v>Бигеево</v>
      </c>
      <c r="E202" s="42" t="str">
        <f>'[1]ранее 2017'!F721</f>
        <v>ЦЕНТРАЛЬНАЯ</v>
      </c>
      <c r="F202" s="43" t="str">
        <f>'[1]ранее 2017'!G721</f>
        <v>41</v>
      </c>
      <c r="G202" s="44" t="str">
        <f>'[1]ранее 2017'!H721</f>
        <v>0</v>
      </c>
      <c r="H202" s="10" t="s">
        <v>57</v>
      </c>
      <c r="I202" s="10" t="s">
        <v>58</v>
      </c>
      <c r="J202" s="10" t="s">
        <v>20</v>
      </c>
    </row>
    <row r="203" spans="1:10" ht="15">
      <c r="A203" s="34">
        <v>55</v>
      </c>
      <c r="B203" s="72"/>
      <c r="C203" s="10" t="s">
        <v>19</v>
      </c>
      <c r="D203" s="42" t="str">
        <f>'[1]ранее 2017'!E722</f>
        <v>Бигеево</v>
      </c>
      <c r="E203" s="42" t="str">
        <f>'[1]ранее 2017'!F722</f>
        <v>ЦЕНТРАЛЬНАЯ</v>
      </c>
      <c r="F203" s="43" t="str">
        <f>'[1]ранее 2017'!G722</f>
        <v>43</v>
      </c>
      <c r="G203" s="44" t="str">
        <f>'[1]ранее 2017'!H722</f>
        <v>0</v>
      </c>
      <c r="H203" s="10" t="s">
        <v>57</v>
      </c>
      <c r="I203" s="10" t="s">
        <v>58</v>
      </c>
      <c r="J203" s="10" t="s">
        <v>20</v>
      </c>
    </row>
    <row r="204" spans="1:10" ht="15">
      <c r="A204" s="34">
        <v>56</v>
      </c>
      <c r="B204" s="72"/>
      <c r="C204" s="10" t="s">
        <v>19</v>
      </c>
      <c r="D204" s="42" t="str">
        <f>'[1]ранее 2017'!E723</f>
        <v>Бигеево</v>
      </c>
      <c r="E204" s="42" t="str">
        <f>'[1]ранее 2017'!F723</f>
        <v>ЦЕНТРАЛЬНАЯ</v>
      </c>
      <c r="F204" s="43" t="str">
        <f>'[1]ранее 2017'!G723</f>
        <v>45</v>
      </c>
      <c r="G204" s="44" t="str">
        <f>'[1]ранее 2017'!H723</f>
        <v>0</v>
      </c>
      <c r="H204" s="10" t="s">
        <v>57</v>
      </c>
      <c r="I204" s="10" t="s">
        <v>58</v>
      </c>
      <c r="J204" s="10" t="s">
        <v>20</v>
      </c>
    </row>
    <row r="205" spans="1:10" ht="15">
      <c r="A205" s="34">
        <v>57</v>
      </c>
      <c r="B205" s="72"/>
      <c r="C205" s="10" t="s">
        <v>19</v>
      </c>
      <c r="D205" s="42" t="str">
        <f>'[1]ранее 2017'!E724</f>
        <v>Бигеево</v>
      </c>
      <c r="E205" s="42" t="str">
        <f>'[1]ранее 2017'!F724</f>
        <v>ЦЕНТРАЛЬНАЯ</v>
      </c>
      <c r="F205" s="43" t="str">
        <f>'[1]ранее 2017'!G724</f>
        <v>47</v>
      </c>
      <c r="G205" s="44" t="str">
        <f>'[1]ранее 2017'!H724</f>
        <v>0</v>
      </c>
      <c r="H205" s="10" t="s">
        <v>57</v>
      </c>
      <c r="I205" s="10" t="s">
        <v>58</v>
      </c>
      <c r="J205" s="10" t="s">
        <v>20</v>
      </c>
    </row>
    <row r="206" spans="1:10" ht="15">
      <c r="A206" s="34">
        <v>58</v>
      </c>
      <c r="B206" s="72"/>
      <c r="C206" s="10" t="s">
        <v>19</v>
      </c>
      <c r="D206" s="42" t="str">
        <f>'[1]ранее 2017'!E725</f>
        <v>Бигеево</v>
      </c>
      <c r="E206" s="42" t="str">
        <f>'[1]ранее 2017'!F725</f>
        <v>ЦЕНТРАЛЬНАЯ</v>
      </c>
      <c r="F206" s="43" t="str">
        <f>'[1]ранее 2017'!G725</f>
        <v>49</v>
      </c>
      <c r="G206" s="44" t="str">
        <f>'[1]ранее 2017'!H725</f>
        <v>0</v>
      </c>
      <c r="H206" s="10" t="s">
        <v>57</v>
      </c>
      <c r="I206" s="10" t="s">
        <v>58</v>
      </c>
      <c r="J206" s="10" t="s">
        <v>20</v>
      </c>
    </row>
    <row r="207" spans="1:10" ht="15">
      <c r="A207" s="34">
        <v>59</v>
      </c>
      <c r="B207" s="72"/>
      <c r="C207" s="10" t="s">
        <v>19</v>
      </c>
      <c r="D207" s="42" t="str">
        <f>'[1]ранее 2017'!E726</f>
        <v>Бигеево</v>
      </c>
      <c r="E207" s="42" t="str">
        <f>'[1]ранее 2017'!F726</f>
        <v>ЦЕНТРАЛЬНАЯ</v>
      </c>
      <c r="F207" s="43" t="str">
        <f>'[1]ранее 2017'!G726</f>
        <v>95</v>
      </c>
      <c r="G207" s="44" t="str">
        <f>'[1]ранее 2017'!H726</f>
        <v>0</v>
      </c>
      <c r="H207" s="10" t="s">
        <v>57</v>
      </c>
      <c r="I207" s="10" t="s">
        <v>58</v>
      </c>
      <c r="J207" s="10" t="s">
        <v>20</v>
      </c>
    </row>
    <row r="208" spans="1:10" ht="15">
      <c r="A208" s="34">
        <v>60</v>
      </c>
      <c r="B208" s="72"/>
      <c r="C208" s="10" t="s">
        <v>19</v>
      </c>
      <c r="D208" s="42" t="str">
        <f>'[1]ранее 2017'!E727</f>
        <v>Бигеево</v>
      </c>
      <c r="E208" s="42" t="str">
        <f>'[1]ранее 2017'!F727</f>
        <v>ПОЛЕВАЯ</v>
      </c>
      <c r="F208" s="43" t="str">
        <f>'[1]ранее 2017'!G727</f>
        <v>11</v>
      </c>
      <c r="G208" s="44" t="str">
        <f>'[1]ранее 2017'!H727</f>
        <v>0</v>
      </c>
      <c r="H208" s="10" t="s">
        <v>57</v>
      </c>
      <c r="I208" s="10" t="s">
        <v>58</v>
      </c>
      <c r="J208" s="10" t="s">
        <v>20</v>
      </c>
    </row>
    <row r="209" spans="1:10" ht="15">
      <c r="A209" s="34">
        <v>61</v>
      </c>
      <c r="B209" s="72"/>
      <c r="C209" s="10" t="s">
        <v>19</v>
      </c>
      <c r="D209" s="42" t="str">
        <f>'[1]ранее 2017'!E728</f>
        <v>Бигеево</v>
      </c>
      <c r="E209" s="42" t="str">
        <f>'[1]ранее 2017'!F728</f>
        <v>ПОЛЕВАЯ</v>
      </c>
      <c r="F209" s="43" t="str">
        <f>'[1]ранее 2017'!G728</f>
        <v>20</v>
      </c>
      <c r="G209" s="44" t="str">
        <f>'[1]ранее 2017'!H728</f>
        <v>0</v>
      </c>
      <c r="H209" s="10" t="s">
        <v>57</v>
      </c>
      <c r="I209" s="10" t="s">
        <v>58</v>
      </c>
      <c r="J209" s="10" t="s">
        <v>20</v>
      </c>
    </row>
    <row r="210" spans="1:10" ht="15">
      <c r="A210" s="34">
        <v>62</v>
      </c>
      <c r="B210" s="72"/>
      <c r="C210" s="10" t="s">
        <v>19</v>
      </c>
      <c r="D210" s="42" t="str">
        <f>'[1]ранее 2017'!E729</f>
        <v>Бигеево</v>
      </c>
      <c r="E210" s="42" t="str">
        <f>'[1]ранее 2017'!F729</f>
        <v>ПОЛЕВАЯ</v>
      </c>
      <c r="F210" s="43" t="str">
        <f>'[1]ранее 2017'!G729</f>
        <v>6</v>
      </c>
      <c r="G210" s="44" t="str">
        <f>'[1]ранее 2017'!H729</f>
        <v>0</v>
      </c>
      <c r="H210" s="10" t="s">
        <v>57</v>
      </c>
      <c r="I210" s="10" t="s">
        <v>58</v>
      </c>
      <c r="J210" s="10" t="s">
        <v>20</v>
      </c>
    </row>
    <row r="211" spans="1:10" ht="15">
      <c r="A211" s="34">
        <v>63</v>
      </c>
      <c r="B211" s="72"/>
      <c r="C211" s="10" t="s">
        <v>19</v>
      </c>
      <c r="D211" s="42" t="str">
        <f>'[1]ранее 2017'!E730</f>
        <v>Бигеево</v>
      </c>
      <c r="E211" s="42" t="str">
        <f>'[1]ранее 2017'!F730</f>
        <v>ПОЛЕВАЯ</v>
      </c>
      <c r="F211" s="43" t="str">
        <f>'[1]ранее 2017'!G730</f>
        <v>10</v>
      </c>
      <c r="G211" s="44" t="str">
        <f>'[1]ранее 2017'!H730</f>
        <v>0</v>
      </c>
      <c r="H211" s="10" t="s">
        <v>57</v>
      </c>
      <c r="I211" s="10" t="s">
        <v>58</v>
      </c>
      <c r="J211" s="10" t="s">
        <v>20</v>
      </c>
    </row>
    <row r="212" spans="1:10" ht="15">
      <c r="A212" s="34">
        <v>64</v>
      </c>
      <c r="B212" s="72"/>
      <c r="C212" s="10" t="s">
        <v>19</v>
      </c>
      <c r="D212" s="42" t="str">
        <f>'[1]ранее 2017'!E731</f>
        <v>Бигеево</v>
      </c>
      <c r="E212" s="42" t="str">
        <f>'[1]ранее 2017'!F731</f>
        <v>ПОЛЕВАЯ</v>
      </c>
      <c r="F212" s="43" t="str">
        <f>'[1]ранее 2017'!G731</f>
        <v>7</v>
      </c>
      <c r="G212" s="44" t="str">
        <f>'[1]ранее 2017'!H731</f>
        <v>0</v>
      </c>
      <c r="H212" s="10" t="s">
        <v>57</v>
      </c>
      <c r="I212" s="10" t="s">
        <v>58</v>
      </c>
      <c r="J212" s="10" t="s">
        <v>20</v>
      </c>
    </row>
    <row r="213" spans="1:10" ht="15">
      <c r="A213" s="34">
        <v>65</v>
      </c>
      <c r="B213" s="72"/>
      <c r="C213" s="10" t="s">
        <v>19</v>
      </c>
      <c r="D213" s="42" t="str">
        <f>'[1]ранее 2017'!E732</f>
        <v>Бигеево</v>
      </c>
      <c r="E213" s="42" t="str">
        <f>'[1]ранее 2017'!F732</f>
        <v>ПОЛЕВАЯ</v>
      </c>
      <c r="F213" s="43" t="str">
        <f>'[1]ранее 2017'!G732</f>
        <v>12</v>
      </c>
      <c r="G213" s="44" t="str">
        <f>'[1]ранее 2017'!H732</f>
        <v>0</v>
      </c>
      <c r="H213" s="10" t="s">
        <v>57</v>
      </c>
      <c r="I213" s="10" t="s">
        <v>58</v>
      </c>
      <c r="J213" s="10" t="s">
        <v>20</v>
      </c>
    </row>
    <row r="214" spans="1:10" ht="15">
      <c r="A214" s="34">
        <v>66</v>
      </c>
      <c r="B214" s="72"/>
      <c r="C214" s="10" t="s">
        <v>19</v>
      </c>
      <c r="D214" s="42" t="str">
        <f>'[1]ранее 2017'!E733</f>
        <v>Бигеево</v>
      </c>
      <c r="E214" s="42" t="str">
        <f>'[1]ранее 2017'!F733</f>
        <v>ПОЛЕВАЯ</v>
      </c>
      <c r="F214" s="43" t="str">
        <f>'[1]ранее 2017'!G733</f>
        <v>16</v>
      </c>
      <c r="G214" s="44" t="str">
        <f>'[1]ранее 2017'!H733</f>
        <v>0</v>
      </c>
      <c r="H214" s="10" t="s">
        <v>57</v>
      </c>
      <c r="I214" s="10" t="s">
        <v>58</v>
      </c>
      <c r="J214" s="10" t="s">
        <v>20</v>
      </c>
    </row>
    <row r="215" spans="1:10" ht="15">
      <c r="A215" s="34">
        <v>67</v>
      </c>
      <c r="B215" s="72"/>
      <c r="C215" s="10" t="s">
        <v>19</v>
      </c>
      <c r="D215" s="42" t="str">
        <f>'[1]ранее 2017'!E734</f>
        <v>Бигеево</v>
      </c>
      <c r="E215" s="42" t="str">
        <f>'[1]ранее 2017'!F734</f>
        <v>ПОЛЕВАЯ</v>
      </c>
      <c r="F215" s="43" t="str">
        <f>'[1]ранее 2017'!G734</f>
        <v>8</v>
      </c>
      <c r="G215" s="44" t="str">
        <f>'[1]ранее 2017'!H734</f>
        <v>0</v>
      </c>
      <c r="H215" s="10" t="s">
        <v>57</v>
      </c>
      <c r="I215" s="10" t="s">
        <v>58</v>
      </c>
      <c r="J215" s="10" t="s">
        <v>20</v>
      </c>
    </row>
    <row r="216" spans="1:10" ht="15">
      <c r="A216" s="34">
        <v>68</v>
      </c>
      <c r="B216" s="72"/>
      <c r="C216" s="10" t="s">
        <v>19</v>
      </c>
      <c r="D216" s="42" t="str">
        <f>'[1]ранее 2017'!E735</f>
        <v>Бигеево</v>
      </c>
      <c r="E216" s="42" t="str">
        <f>'[1]ранее 2017'!F735</f>
        <v>ПОЛЕВАЯ</v>
      </c>
      <c r="F216" s="43" t="str">
        <f>'[1]ранее 2017'!G735</f>
        <v>3</v>
      </c>
      <c r="G216" s="44" t="str">
        <f>'[1]ранее 2017'!H735</f>
        <v>0</v>
      </c>
      <c r="H216" s="10" t="s">
        <v>57</v>
      </c>
      <c r="I216" s="10" t="s">
        <v>58</v>
      </c>
      <c r="J216" s="10" t="s">
        <v>20</v>
      </c>
    </row>
    <row r="217" spans="1:10" ht="15">
      <c r="A217" s="34">
        <v>69</v>
      </c>
      <c r="B217" s="72"/>
      <c r="C217" s="10" t="s">
        <v>19</v>
      </c>
      <c r="D217" s="42" t="str">
        <f>'[1]ранее 2017'!E736</f>
        <v>Бигеево</v>
      </c>
      <c r="E217" s="42" t="str">
        <f>'[1]ранее 2017'!F736</f>
        <v>ЦЕНТРАЛЬНАЯ</v>
      </c>
      <c r="F217" s="43" t="str">
        <f>'[1]ранее 2017'!G736</f>
        <v>2</v>
      </c>
      <c r="G217" s="44" t="str">
        <f>'[1]ранее 2017'!H736</f>
        <v>0</v>
      </c>
      <c r="H217" s="10" t="s">
        <v>57</v>
      </c>
      <c r="I217" s="10" t="s">
        <v>58</v>
      </c>
      <c r="J217" s="10" t="s">
        <v>20</v>
      </c>
    </row>
    <row r="218" spans="1:10" ht="15">
      <c r="A218" s="34">
        <v>70</v>
      </c>
      <c r="B218" s="72"/>
      <c r="C218" s="10" t="s">
        <v>19</v>
      </c>
      <c r="D218" s="42" t="str">
        <f>'[1]ранее 2017'!E737</f>
        <v>Бигеево</v>
      </c>
      <c r="E218" s="42" t="str">
        <f>'[1]ранее 2017'!F737</f>
        <v>ЗАРЕЧНАЯ</v>
      </c>
      <c r="F218" s="43" t="str">
        <f>'[1]ранее 2017'!G737</f>
        <v>15</v>
      </c>
      <c r="G218" s="44" t="str">
        <f>'[1]ранее 2017'!H737</f>
        <v>0</v>
      </c>
      <c r="H218" s="10" t="s">
        <v>57</v>
      </c>
      <c r="I218" s="10" t="s">
        <v>58</v>
      </c>
      <c r="J218" s="10" t="s">
        <v>20</v>
      </c>
    </row>
    <row r="219" spans="1:10" ht="15">
      <c r="A219" s="34">
        <v>71</v>
      </c>
      <c r="B219" s="72"/>
      <c r="C219" s="10" t="s">
        <v>19</v>
      </c>
      <c r="D219" s="42" t="str">
        <f>'[1]ранее 2017'!E738</f>
        <v>Бигеево</v>
      </c>
      <c r="E219" s="42" t="str">
        <f>'[1]ранее 2017'!F738</f>
        <v>ЗАРЕЧНАЯ</v>
      </c>
      <c r="F219" s="43" t="str">
        <f>'[1]ранее 2017'!G738</f>
        <v>19</v>
      </c>
      <c r="G219" s="44" t="str">
        <f>'[1]ранее 2017'!H738</f>
        <v>0</v>
      </c>
      <c r="H219" s="10" t="s">
        <v>57</v>
      </c>
      <c r="I219" s="10" t="s">
        <v>58</v>
      </c>
      <c r="J219" s="10" t="s">
        <v>20</v>
      </c>
    </row>
    <row r="220" spans="1:10" ht="15">
      <c r="A220" s="34">
        <v>72</v>
      </c>
      <c r="B220" s="72"/>
      <c r="C220" s="10" t="s">
        <v>19</v>
      </c>
      <c r="D220" s="42" t="str">
        <f>'[1]ранее 2017'!E739</f>
        <v>Бигеево</v>
      </c>
      <c r="E220" s="42" t="str">
        <f>'[1]ранее 2017'!F739</f>
        <v>ЗАРЕЧНАЯ</v>
      </c>
      <c r="F220" s="43" t="str">
        <f>'[1]ранее 2017'!G739</f>
        <v>13</v>
      </c>
      <c r="G220" s="44" t="str">
        <f>'[1]ранее 2017'!H739</f>
        <v>0</v>
      </c>
      <c r="H220" s="10" t="s">
        <v>57</v>
      </c>
      <c r="I220" s="10" t="s">
        <v>58</v>
      </c>
      <c r="J220" s="10" t="s">
        <v>20</v>
      </c>
    </row>
    <row r="221" spans="1:10" ht="15">
      <c r="A221" s="34">
        <v>73</v>
      </c>
      <c r="B221" s="72"/>
      <c r="C221" s="10" t="s">
        <v>19</v>
      </c>
      <c r="D221" s="42" t="str">
        <f>'[1]ранее 2017'!E740</f>
        <v>Бигеево</v>
      </c>
      <c r="E221" s="42" t="str">
        <f>'[1]ранее 2017'!F740</f>
        <v>ЗАРЕЧНАЯ</v>
      </c>
      <c r="F221" s="43" t="str">
        <f>'[1]ранее 2017'!G740</f>
        <v>17</v>
      </c>
      <c r="G221" s="44" t="str">
        <f>'[1]ранее 2017'!H740</f>
        <v>0</v>
      </c>
      <c r="H221" s="10" t="s">
        <v>57</v>
      </c>
      <c r="I221" s="10" t="s">
        <v>58</v>
      </c>
      <c r="J221" s="10" t="s">
        <v>20</v>
      </c>
    </row>
    <row r="222" spans="1:10" ht="15">
      <c r="A222" s="34">
        <v>74</v>
      </c>
      <c r="B222" s="72"/>
      <c r="C222" s="10" t="s">
        <v>19</v>
      </c>
      <c r="D222" s="42" t="str">
        <f>'[1]ранее 2017'!E741</f>
        <v>Бигеево</v>
      </c>
      <c r="E222" s="42" t="str">
        <f>'[1]ранее 2017'!F741</f>
        <v>ЗАРЕЧНАЯ</v>
      </c>
      <c r="F222" s="43" t="str">
        <f>'[1]ранее 2017'!G741</f>
        <v>5</v>
      </c>
      <c r="G222" s="44" t="str">
        <f>'[1]ранее 2017'!H741</f>
        <v>0</v>
      </c>
      <c r="H222" s="10" t="s">
        <v>57</v>
      </c>
      <c r="I222" s="10" t="s">
        <v>58</v>
      </c>
      <c r="J222" s="10" t="s">
        <v>20</v>
      </c>
    </row>
    <row r="223" spans="1:10" ht="15">
      <c r="A223" s="34">
        <v>75</v>
      </c>
      <c r="B223" s="72"/>
      <c r="C223" s="10" t="s">
        <v>19</v>
      </c>
      <c r="D223" s="42" t="str">
        <f>'[1]ранее 2017'!E742</f>
        <v>Бигеево</v>
      </c>
      <c r="E223" s="42" t="str">
        <f>'[1]ранее 2017'!F742</f>
        <v>ЗАРЕЧНАЯ</v>
      </c>
      <c r="F223" s="43" t="str">
        <f>'[1]ранее 2017'!G742</f>
        <v>3А</v>
      </c>
      <c r="G223" s="44" t="str">
        <f>'[1]ранее 2017'!H742</f>
        <v>0</v>
      </c>
      <c r="H223" s="10" t="s">
        <v>57</v>
      </c>
      <c r="I223" s="10" t="s">
        <v>58</v>
      </c>
      <c r="J223" s="10" t="s">
        <v>20</v>
      </c>
    </row>
    <row r="224" spans="1:10" ht="15">
      <c r="A224" s="34">
        <v>76</v>
      </c>
      <c r="B224" s="72"/>
      <c r="C224" s="10" t="s">
        <v>19</v>
      </c>
      <c r="D224" s="42" t="str">
        <f>'[1]ранее 2017'!E743</f>
        <v>Бигеево</v>
      </c>
      <c r="E224" s="42" t="str">
        <f>'[1]ранее 2017'!F743</f>
        <v>ЗАРЕЧНАЯ</v>
      </c>
      <c r="F224" s="43" t="str">
        <f>'[1]ранее 2017'!G743</f>
        <v>1</v>
      </c>
      <c r="G224" s="44" t="str">
        <f>'[1]ранее 2017'!H743</f>
        <v>0</v>
      </c>
      <c r="H224" s="10" t="s">
        <v>57</v>
      </c>
      <c r="I224" s="10" t="s">
        <v>58</v>
      </c>
      <c r="J224" s="10" t="s">
        <v>20</v>
      </c>
    </row>
    <row r="225" spans="1:10" ht="15">
      <c r="A225" s="34">
        <v>77</v>
      </c>
      <c r="B225" s="72"/>
      <c r="C225" s="10" t="s">
        <v>19</v>
      </c>
      <c r="D225" s="42" t="str">
        <f>'[1]ранее 2017'!E744</f>
        <v>Бигеево</v>
      </c>
      <c r="E225" s="42" t="str">
        <f>'[1]ранее 2017'!F744</f>
        <v>ЗАРЕЧНАЯ</v>
      </c>
      <c r="F225" s="43" t="str">
        <f>'[1]ранее 2017'!G744</f>
        <v>8</v>
      </c>
      <c r="G225" s="44" t="str">
        <f>'[1]ранее 2017'!H744</f>
        <v>0</v>
      </c>
      <c r="H225" s="10" t="s">
        <v>59</v>
      </c>
      <c r="I225" s="10" t="s">
        <v>25</v>
      </c>
      <c r="J225" s="10" t="s">
        <v>20</v>
      </c>
    </row>
    <row r="226" spans="1:10" ht="15">
      <c r="A226" s="34">
        <v>78</v>
      </c>
      <c r="B226" s="72"/>
      <c r="C226" s="10" t="s">
        <v>19</v>
      </c>
      <c r="D226" s="42" t="str">
        <f>'[1]ранее 2017'!E745</f>
        <v>Бигеево</v>
      </c>
      <c r="E226" s="42" t="str">
        <f>'[1]ранее 2017'!F745</f>
        <v>ЗАРЕЧНАЯ</v>
      </c>
      <c r="F226" s="43" t="str">
        <f>'[1]ранее 2017'!G745</f>
        <v>4</v>
      </c>
      <c r="G226" s="44" t="str">
        <f>'[1]ранее 2017'!H745</f>
        <v>0</v>
      </c>
      <c r="H226" s="10" t="s">
        <v>59</v>
      </c>
      <c r="I226" s="10" t="s">
        <v>25</v>
      </c>
      <c r="J226" s="10" t="s">
        <v>20</v>
      </c>
    </row>
    <row r="227" spans="1:10" ht="15">
      <c r="A227" s="34">
        <v>79</v>
      </c>
      <c r="B227" s="72"/>
      <c r="C227" s="10" t="s">
        <v>19</v>
      </c>
      <c r="D227" s="42" t="str">
        <f>'[1]ранее 2017'!E746</f>
        <v>Бигеево</v>
      </c>
      <c r="E227" s="42" t="str">
        <f>'[1]ранее 2017'!F746</f>
        <v>ЗАРЕЧНАЯ</v>
      </c>
      <c r="F227" s="43" t="str">
        <f>'[1]ранее 2017'!G746</f>
        <v>10</v>
      </c>
      <c r="G227" s="44" t="str">
        <f>'[1]ранее 2017'!H746</f>
        <v>0</v>
      </c>
      <c r="H227" s="10" t="s">
        <v>59</v>
      </c>
      <c r="I227" s="10" t="s">
        <v>25</v>
      </c>
      <c r="J227" s="10" t="s">
        <v>20</v>
      </c>
    </row>
    <row r="228" spans="1:10" ht="15">
      <c r="A228" s="34">
        <v>80</v>
      </c>
      <c r="B228" s="72"/>
      <c r="C228" s="10" t="s">
        <v>19</v>
      </c>
      <c r="D228" s="42" t="str">
        <f>'[1]ранее 2017'!E747</f>
        <v>Бигеево</v>
      </c>
      <c r="E228" s="42" t="str">
        <f>'[1]ранее 2017'!F747</f>
        <v>ЗАРЕЧНАЯ</v>
      </c>
      <c r="F228" s="43" t="str">
        <f>'[1]ранее 2017'!G747</f>
        <v>12</v>
      </c>
      <c r="G228" s="44" t="str">
        <f>'[1]ранее 2017'!H747</f>
        <v>0</v>
      </c>
      <c r="H228" s="10" t="s">
        <v>59</v>
      </c>
      <c r="I228" s="10" t="s">
        <v>25</v>
      </c>
      <c r="J228" s="10" t="s">
        <v>20</v>
      </c>
    </row>
    <row r="229" spans="1:10" ht="15">
      <c r="A229" s="34">
        <v>81</v>
      </c>
      <c r="B229" s="72"/>
      <c r="C229" s="10" t="s">
        <v>19</v>
      </c>
      <c r="D229" s="42" t="str">
        <f>'[1]ранее 2017'!E748</f>
        <v>Бигеево</v>
      </c>
      <c r="E229" s="42" t="str">
        <f>'[1]ранее 2017'!F748</f>
        <v>ЗАРЕЧНАЯ</v>
      </c>
      <c r="F229" s="43" t="str">
        <f>'[1]ранее 2017'!G748</f>
        <v>12</v>
      </c>
      <c r="G229" s="44" t="str">
        <f>'[1]ранее 2017'!H748</f>
        <v>0</v>
      </c>
      <c r="H229" s="10" t="s">
        <v>59</v>
      </c>
      <c r="I229" s="10" t="s">
        <v>25</v>
      </c>
      <c r="J229" s="10" t="s">
        <v>20</v>
      </c>
    </row>
    <row r="230" spans="1:10" ht="15">
      <c r="A230" s="34">
        <v>82</v>
      </c>
      <c r="B230" s="72"/>
      <c r="C230" s="10" t="s">
        <v>19</v>
      </c>
      <c r="D230" s="42" t="str">
        <f>'[1]ранее 2017'!E749</f>
        <v>Бигеево</v>
      </c>
      <c r="E230" s="42" t="str">
        <f>'[1]ранее 2017'!F749</f>
        <v>ЗАРЕЧНАЯ</v>
      </c>
      <c r="F230" s="43" t="str">
        <f>'[1]ранее 2017'!G749</f>
        <v>18</v>
      </c>
      <c r="G230" s="44" t="str">
        <f>'[1]ранее 2017'!H749</f>
        <v>0</v>
      </c>
      <c r="H230" s="10" t="s">
        <v>59</v>
      </c>
      <c r="I230" s="10" t="s">
        <v>25</v>
      </c>
      <c r="J230" s="10" t="s">
        <v>20</v>
      </c>
    </row>
    <row r="231" spans="1:10" ht="15">
      <c r="A231" s="34">
        <v>83</v>
      </c>
      <c r="B231" s="72"/>
      <c r="C231" s="10" t="s">
        <v>19</v>
      </c>
      <c r="D231" s="42" t="str">
        <f>'[1]ранее 2017'!E750</f>
        <v>Бигеево</v>
      </c>
      <c r="E231" s="42" t="str">
        <f>'[1]ранее 2017'!F750</f>
        <v>ЦЕНТРАЛЬНАЯ</v>
      </c>
      <c r="F231" s="43" t="str">
        <f>'[1]ранее 2017'!G750</f>
        <v>11</v>
      </c>
      <c r="G231" s="44" t="str">
        <f>'[1]ранее 2017'!H750</f>
        <v>0</v>
      </c>
      <c r="H231" s="10" t="s">
        <v>59</v>
      </c>
      <c r="I231" s="10" t="s">
        <v>25</v>
      </c>
      <c r="J231" s="10" t="s">
        <v>20</v>
      </c>
    </row>
    <row r="232" spans="1:10" ht="15">
      <c r="A232" s="34">
        <v>84</v>
      </c>
      <c r="B232" s="72"/>
      <c r="C232" s="10" t="s">
        <v>19</v>
      </c>
      <c r="D232" s="42" t="str">
        <f>'[1]ранее 2017'!E751</f>
        <v>Бигеево</v>
      </c>
      <c r="E232" s="42" t="str">
        <f>'[1]ранее 2017'!F751</f>
        <v>ЗАРЕЧНАЯ</v>
      </c>
      <c r="F232" s="43" t="str">
        <f>'[1]ранее 2017'!G751</f>
        <v>28</v>
      </c>
      <c r="G232" s="44" t="str">
        <f>'[1]ранее 2017'!H751</f>
        <v>0</v>
      </c>
      <c r="H232" s="10" t="s">
        <v>59</v>
      </c>
      <c r="I232" s="10" t="s">
        <v>25</v>
      </c>
      <c r="J232" s="10" t="s">
        <v>20</v>
      </c>
    </row>
    <row r="233" spans="1:10" ht="15">
      <c r="A233" s="34">
        <v>85</v>
      </c>
      <c r="B233" s="72"/>
      <c r="C233" s="10" t="s">
        <v>19</v>
      </c>
      <c r="D233" s="42" t="str">
        <f>'[1]ранее 2017'!E752</f>
        <v>Бигеево</v>
      </c>
      <c r="E233" s="42" t="str">
        <f>'[1]ранее 2017'!F752</f>
        <v>ЗАРЕЧНАЯ</v>
      </c>
      <c r="F233" s="43" t="str">
        <f>'[1]ранее 2017'!G752</f>
        <v>14</v>
      </c>
      <c r="G233" s="44" t="str">
        <f>'[1]ранее 2017'!H752</f>
        <v>0</v>
      </c>
      <c r="H233" s="10" t="s">
        <v>59</v>
      </c>
      <c r="I233" s="10" t="s">
        <v>25</v>
      </c>
      <c r="J233" s="10" t="s">
        <v>20</v>
      </c>
    </row>
    <row r="234" spans="1:10" ht="15">
      <c r="A234" s="34">
        <v>86</v>
      </c>
      <c r="B234" s="72"/>
      <c r="C234" s="10" t="s">
        <v>19</v>
      </c>
      <c r="D234" s="42" t="str">
        <f>'[1]ранее 2017'!E753</f>
        <v>Бигеево</v>
      </c>
      <c r="E234" s="42" t="str">
        <f>'[1]ранее 2017'!F753</f>
        <v>ЗАРЕЧНАЯ</v>
      </c>
      <c r="F234" s="43" t="str">
        <f>'[1]ранее 2017'!G753</f>
        <v>9</v>
      </c>
      <c r="G234" s="44" t="str">
        <f>'[1]ранее 2017'!H753</f>
        <v>0</v>
      </c>
      <c r="H234" s="10" t="s">
        <v>59</v>
      </c>
      <c r="I234" s="10" t="s">
        <v>25</v>
      </c>
      <c r="J234" s="10" t="s">
        <v>20</v>
      </c>
    </row>
    <row r="235" spans="1:10" ht="15">
      <c r="A235" s="34">
        <v>87</v>
      </c>
      <c r="B235" s="72"/>
      <c r="C235" s="10" t="s">
        <v>19</v>
      </c>
      <c r="D235" s="42" t="str">
        <f>'[1]ранее 2017'!E754</f>
        <v>Бигеево</v>
      </c>
      <c r="E235" s="42" t="str">
        <f>'[1]ранее 2017'!F754</f>
        <v>МОЛОДЕЖНАЯ</v>
      </c>
      <c r="F235" s="43" t="str">
        <f>'[1]ранее 2017'!G754</f>
        <v>11</v>
      </c>
      <c r="G235" s="44" t="str">
        <f>'[1]ранее 2017'!H754</f>
        <v>2</v>
      </c>
      <c r="H235" s="10" t="s">
        <v>59</v>
      </c>
      <c r="I235" s="10" t="s">
        <v>25</v>
      </c>
      <c r="J235" s="10" t="s">
        <v>20</v>
      </c>
    </row>
    <row r="236" spans="1:10" ht="15">
      <c r="A236" s="34">
        <v>88</v>
      </c>
      <c r="B236" s="72"/>
      <c r="C236" s="10" t="s">
        <v>19</v>
      </c>
      <c r="D236" s="42" t="str">
        <f>'[1]ранее 2017'!E755</f>
        <v>Бигеево</v>
      </c>
      <c r="E236" s="42" t="str">
        <f>'[1]ранее 2017'!F755</f>
        <v>ПОЛЕВАЯ</v>
      </c>
      <c r="F236" s="43" t="str">
        <f>'[1]ранее 2017'!G755</f>
        <v>22</v>
      </c>
      <c r="G236" s="44" t="str">
        <f>'[1]ранее 2017'!H755</f>
        <v>0</v>
      </c>
      <c r="H236" s="10" t="s">
        <v>59</v>
      </c>
      <c r="I236" s="10" t="s">
        <v>25</v>
      </c>
      <c r="J236" s="10" t="s">
        <v>20</v>
      </c>
    </row>
    <row r="237" spans="1:10" ht="15">
      <c r="A237" s="34">
        <v>89</v>
      </c>
      <c r="B237" s="72"/>
      <c r="C237" s="10" t="s">
        <v>19</v>
      </c>
      <c r="D237" s="42" t="str">
        <f>'[1]ранее 2017'!E756</f>
        <v>Бигеево</v>
      </c>
      <c r="E237" s="42" t="str">
        <f>'[1]ранее 2017'!F756</f>
        <v>ЦЕНТРАЛЬНАЯ</v>
      </c>
      <c r="F237" s="43" t="str">
        <f>'[1]ранее 2017'!G756</f>
        <v>76</v>
      </c>
      <c r="G237" s="44" t="str">
        <f>'[1]ранее 2017'!H756</f>
        <v>0</v>
      </c>
      <c r="H237" s="10" t="s">
        <v>59</v>
      </c>
      <c r="I237" s="10" t="s">
        <v>25</v>
      </c>
      <c r="J237" s="10" t="s">
        <v>20</v>
      </c>
    </row>
    <row r="238" spans="1:10" ht="15">
      <c r="A238" s="34">
        <v>90</v>
      </c>
      <c r="B238" s="72"/>
      <c r="C238" s="10" t="s">
        <v>19</v>
      </c>
      <c r="D238" s="42" t="str">
        <f>'[1]ранее 2017'!E757</f>
        <v>Бигеево</v>
      </c>
      <c r="E238" s="42" t="str">
        <f>'[1]ранее 2017'!F757</f>
        <v>ЗАРЕЧНАЯ</v>
      </c>
      <c r="F238" s="43" t="str">
        <f>'[1]ранее 2017'!G757</f>
        <v>19А</v>
      </c>
      <c r="G238" s="44" t="str">
        <f>'[1]ранее 2017'!H757</f>
        <v>2</v>
      </c>
      <c r="H238" s="10" t="s">
        <v>59</v>
      </c>
      <c r="I238" s="10" t="s">
        <v>25</v>
      </c>
      <c r="J238" s="10" t="s">
        <v>20</v>
      </c>
    </row>
    <row r="239" spans="1:10" ht="15">
      <c r="A239" s="34">
        <v>91</v>
      </c>
      <c r="B239" s="73"/>
      <c r="C239" s="10" t="s">
        <v>19</v>
      </c>
      <c r="D239" s="42" t="str">
        <f>'[1]ранее 2017'!E758</f>
        <v>Бигеево</v>
      </c>
      <c r="E239" s="42" t="str">
        <f>'[1]ранее 2017'!F758</f>
        <v>ЦЕНТРАЛЬНАЯ</v>
      </c>
      <c r="F239" s="45" t="str">
        <f>'[1]ранее 2017'!G758</f>
        <v>91</v>
      </c>
      <c r="G239" s="44" t="str">
        <f>'[1]ранее 2017'!H758</f>
        <v>0</v>
      </c>
      <c r="H239" s="10" t="s">
        <v>59</v>
      </c>
      <c r="I239" s="10" t="s">
        <v>25</v>
      </c>
      <c r="J239" s="10" t="s">
        <v>20</v>
      </c>
    </row>
    <row r="240" spans="1:10" ht="12.75">
      <c r="A240" s="25"/>
      <c r="B240" s="26"/>
      <c r="C240" s="27"/>
      <c r="D240" s="46"/>
      <c r="E240" s="47"/>
      <c r="F240" s="48"/>
      <c r="G240" s="49"/>
      <c r="H240" s="27"/>
      <c r="I240" s="27"/>
      <c r="J240" s="27"/>
    </row>
    <row r="241" spans="1:10" ht="64.5" customHeight="1">
      <c r="A241" s="74" t="s">
        <v>44</v>
      </c>
      <c r="B241" s="74"/>
      <c r="C241" s="74"/>
      <c r="D241" s="74"/>
      <c r="E241" s="74"/>
      <c r="F241" s="74"/>
      <c r="G241" s="74"/>
      <c r="H241" s="74"/>
      <c r="I241" s="74"/>
      <c r="J241" s="74"/>
    </row>
    <row r="242" spans="1:10" ht="64.5" customHeight="1" hidden="1">
      <c r="A242" s="28"/>
      <c r="B242" s="28"/>
      <c r="C242" s="28"/>
      <c r="D242" s="50" t="str">
        <f>'[1]ранее 2017'!E761</f>
        <v>Бигеево</v>
      </c>
      <c r="E242" s="50" t="str">
        <f>'[1]ранее 2017'!F761</f>
        <v>ЦЕНТРАЛЬНАЯ</v>
      </c>
      <c r="F242" s="50" t="str">
        <f>'[1]ранее 2017'!G761</f>
        <v>56</v>
      </c>
      <c r="G242" s="50" t="str">
        <f>'[1]ранее 2017'!H761</f>
        <v>0</v>
      </c>
      <c r="H242" s="28"/>
      <c r="I242" s="28"/>
      <c r="J242" s="28"/>
    </row>
    <row r="243" spans="1:10" ht="64.5" customHeight="1" hidden="1">
      <c r="A243" s="28"/>
      <c r="B243" s="28"/>
      <c r="C243" s="28"/>
      <c r="D243" s="50" t="str">
        <f>'[1]ранее 2017'!E762</f>
        <v>Бигеево</v>
      </c>
      <c r="E243" s="50" t="str">
        <f>'[1]ранее 2017'!F762</f>
        <v>ПОЛЕВАЯ</v>
      </c>
      <c r="F243" s="50" t="str">
        <f>'[1]ранее 2017'!G762</f>
        <v>5</v>
      </c>
      <c r="G243" s="50" t="str">
        <f>'[1]ранее 2017'!H762</f>
        <v>0</v>
      </c>
      <c r="H243" s="28"/>
      <c r="I243" s="28"/>
      <c r="J243" s="28"/>
    </row>
    <row r="244" spans="1:10" ht="64.5" customHeight="1" hidden="1">
      <c r="A244" s="28"/>
      <c r="B244" s="28"/>
      <c r="C244" s="28"/>
      <c r="D244" s="50" t="str">
        <f>'[1]ранее 2017'!E763</f>
        <v>Бигеево</v>
      </c>
      <c r="E244" s="50" t="str">
        <f>'[1]ранее 2017'!F763</f>
        <v>МОЛОДЕЖНАЯ</v>
      </c>
      <c r="F244" s="50" t="str">
        <f>'[1]ранее 2017'!G763</f>
        <v>3</v>
      </c>
      <c r="G244" s="50" t="str">
        <f>'[1]ранее 2017'!H763</f>
        <v>0</v>
      </c>
      <c r="H244" s="28"/>
      <c r="I244" s="28"/>
      <c r="J244" s="28"/>
    </row>
    <row r="245" spans="1:10" ht="64.5" customHeight="1" hidden="1">
      <c r="A245" s="28"/>
      <c r="B245" s="28"/>
      <c r="C245" s="28"/>
      <c r="D245" s="50" t="str">
        <f>'[1]ранее 2017'!E764</f>
        <v>Бигеево</v>
      </c>
      <c r="E245" s="50" t="str">
        <f>'[1]ранее 2017'!F764</f>
        <v>ЗАРЕЧНАЯ</v>
      </c>
      <c r="F245" s="50" t="str">
        <f>'[1]ранее 2017'!G764</f>
        <v>27</v>
      </c>
      <c r="G245" s="50" t="str">
        <f>'[1]ранее 2017'!H764</f>
        <v>0</v>
      </c>
      <c r="H245" s="28"/>
      <c r="I245" s="28"/>
      <c r="J245" s="28"/>
    </row>
    <row r="246" spans="1:10" ht="64.5" customHeight="1" hidden="1">
      <c r="A246" s="28"/>
      <c r="B246" s="28"/>
      <c r="C246" s="28"/>
      <c r="D246" s="50" t="str">
        <f>'[1]ранее 2017'!E765</f>
        <v>Бигеево</v>
      </c>
      <c r="E246" s="50" t="str">
        <f>'[1]ранее 2017'!F765</f>
        <v>ЦЕНТРАЛЬНАЯ</v>
      </c>
      <c r="F246" s="50" t="str">
        <f>'[1]ранее 2017'!G765</f>
        <v>91</v>
      </c>
      <c r="G246" s="50" t="str">
        <f>'[1]ранее 2017'!H765</f>
        <v>0</v>
      </c>
      <c r="H246" s="28"/>
      <c r="I246" s="28"/>
      <c r="J246" s="28"/>
    </row>
    <row r="247" spans="1:10" ht="13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ht="13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ht="13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ht="13.5" customHeight="1" hidden="1">
      <c r="A250" s="60" t="s">
        <v>0</v>
      </c>
      <c r="B250" s="60"/>
      <c r="C250" s="60"/>
      <c r="D250" s="60"/>
      <c r="E250" s="60"/>
      <c r="F250" s="60"/>
      <c r="G250" s="60"/>
      <c r="H250" s="60"/>
      <c r="I250" s="60"/>
      <c r="J250" s="60"/>
    </row>
    <row r="251" spans="1:10" ht="18" customHeight="1" hidden="1">
      <c r="A251" s="61" t="s">
        <v>1</v>
      </c>
      <c r="B251" s="61"/>
      <c r="C251" s="61"/>
      <c r="D251" s="61"/>
      <c r="E251" s="61"/>
      <c r="F251" s="61"/>
      <c r="G251" s="61"/>
      <c r="H251" s="61"/>
      <c r="I251" s="61"/>
      <c r="J251" s="61"/>
    </row>
    <row r="252" spans="1:10" ht="18" customHeight="1" hidden="1">
      <c r="A252" s="61" t="s">
        <v>39</v>
      </c>
      <c r="B252" s="61"/>
      <c r="C252" s="61"/>
      <c r="D252" s="61"/>
      <c r="E252" s="61"/>
      <c r="F252" s="61"/>
      <c r="G252" s="61"/>
      <c r="H252" s="61"/>
      <c r="I252" s="61"/>
      <c r="J252" s="61"/>
    </row>
    <row r="253" spans="1:10" ht="15.75" customHeight="1" hidden="1">
      <c r="A253" s="61" t="s">
        <v>2</v>
      </c>
      <c r="B253" s="61"/>
      <c r="C253" s="61"/>
      <c r="D253" s="61"/>
      <c r="E253" s="61"/>
      <c r="F253" s="61"/>
      <c r="G253" s="61"/>
      <c r="H253" s="61"/>
      <c r="I253" s="61"/>
      <c r="J253" s="61"/>
    </row>
    <row r="254" spans="1:10" ht="15.75" customHeight="1" hidden="1">
      <c r="A254" s="61" t="s">
        <v>41</v>
      </c>
      <c r="B254" s="61"/>
      <c r="C254" s="61"/>
      <c r="D254" s="61"/>
      <c r="E254" s="61"/>
      <c r="F254" s="61"/>
      <c r="G254" s="61"/>
      <c r="H254" s="61"/>
      <c r="I254" s="61"/>
      <c r="J254" s="61"/>
    </row>
    <row r="255" ht="15.75" hidden="1">
      <c r="A255" s="3"/>
    </row>
    <row r="256" spans="1:10" ht="38.25" customHeight="1" hidden="1">
      <c r="A256" s="59" t="s">
        <v>45</v>
      </c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1:10" ht="38.25" customHeight="1" hidden="1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25.5" hidden="1">
      <c r="A258" s="35" t="s">
        <v>3</v>
      </c>
      <c r="B258" s="20" t="s">
        <v>5</v>
      </c>
      <c r="C258" s="77" t="s">
        <v>6</v>
      </c>
      <c r="D258" s="77" t="s">
        <v>7</v>
      </c>
      <c r="E258" s="77" t="s">
        <v>8</v>
      </c>
      <c r="F258" s="75" t="s">
        <v>9</v>
      </c>
      <c r="G258" s="20" t="s">
        <v>10</v>
      </c>
      <c r="H258" s="76" t="s">
        <v>12</v>
      </c>
      <c r="I258" s="76"/>
      <c r="J258" s="20" t="s">
        <v>14</v>
      </c>
    </row>
    <row r="259" spans="1:10" ht="38.25" hidden="1">
      <c r="A259" s="37" t="s">
        <v>4</v>
      </c>
      <c r="B259" s="38" t="s">
        <v>40</v>
      </c>
      <c r="C259" s="77"/>
      <c r="D259" s="77"/>
      <c r="E259" s="77"/>
      <c r="F259" s="75"/>
      <c r="G259" s="38" t="s">
        <v>11</v>
      </c>
      <c r="H259" s="81" t="s">
        <v>13</v>
      </c>
      <c r="I259" s="81"/>
      <c r="J259" s="38" t="s">
        <v>15</v>
      </c>
    </row>
    <row r="260" spans="1:10" ht="25.5" hidden="1">
      <c r="A260" s="39"/>
      <c r="B260" s="39"/>
      <c r="C260" s="77"/>
      <c r="D260" s="77"/>
      <c r="E260" s="77"/>
      <c r="F260" s="75"/>
      <c r="G260" s="39"/>
      <c r="H260" s="36" t="s">
        <v>17</v>
      </c>
      <c r="I260" s="36" t="s">
        <v>18</v>
      </c>
      <c r="J260" s="40" t="s">
        <v>16</v>
      </c>
    </row>
    <row r="261" spans="1:10" ht="15" hidden="1">
      <c r="A261" s="13">
        <v>1</v>
      </c>
      <c r="B261" s="13">
        <v>2</v>
      </c>
      <c r="C261" s="13">
        <v>3</v>
      </c>
      <c r="D261" s="13">
        <v>4</v>
      </c>
      <c r="E261" s="13">
        <v>5</v>
      </c>
      <c r="F261" s="13">
        <v>6</v>
      </c>
      <c r="G261" s="13">
        <v>7</v>
      </c>
      <c r="H261" s="13">
        <v>8</v>
      </c>
      <c r="I261" s="13">
        <v>9</v>
      </c>
      <c r="J261" s="13">
        <v>10</v>
      </c>
    </row>
    <row r="262" spans="1:10" ht="13.5" customHeight="1" hidden="1">
      <c r="A262" s="15">
        <v>1</v>
      </c>
      <c r="B262" s="78" t="s">
        <v>30</v>
      </c>
      <c r="C262" s="16" t="s">
        <v>21</v>
      </c>
      <c r="D262" s="51" t="str">
        <f>'[1]ранее 2017'!E918</f>
        <v>Бикмурзино</v>
      </c>
      <c r="E262" s="52" t="str">
        <f>'[1]ранее 2017'!F918</f>
        <v>ЦЕНТРАЛЬНАЯ</v>
      </c>
      <c r="F262" s="53" t="str">
        <f>'[1]ранее 2017'!G918</f>
        <v>99</v>
      </c>
      <c r="G262" s="44" t="str">
        <f>'[1]ранее 2017'!H918</f>
        <v>0</v>
      </c>
      <c r="H262" s="41" t="s">
        <v>60</v>
      </c>
      <c r="I262" s="41" t="s">
        <v>61</v>
      </c>
      <c r="J262" s="41" t="s">
        <v>20</v>
      </c>
    </row>
    <row r="263" spans="1:10" ht="12.75" hidden="1">
      <c r="A263" s="15">
        <v>2</v>
      </c>
      <c r="B263" s="79"/>
      <c r="C263" s="16" t="s">
        <v>21</v>
      </c>
      <c r="D263" s="51" t="str">
        <f>'[1]ранее 2017'!E919</f>
        <v>Бикмурзино</v>
      </c>
      <c r="E263" s="52" t="str">
        <f>'[1]ранее 2017'!F919</f>
        <v>ЦЕНТРАЛЬНАЯ</v>
      </c>
      <c r="F263" s="53" t="str">
        <f>'[1]ранее 2017'!G919</f>
        <v>66</v>
      </c>
      <c r="G263" s="44" t="str">
        <f>'[1]ранее 2017'!H919</f>
        <v>0</v>
      </c>
      <c r="H263" s="41" t="s">
        <v>60</v>
      </c>
      <c r="I263" s="41" t="s">
        <v>61</v>
      </c>
      <c r="J263" s="41" t="s">
        <v>20</v>
      </c>
    </row>
    <row r="264" spans="1:10" ht="12.75" hidden="1">
      <c r="A264" s="15">
        <v>3</v>
      </c>
      <c r="B264" s="79"/>
      <c r="C264" s="16" t="s">
        <v>21</v>
      </c>
      <c r="D264" s="51" t="str">
        <f>'[1]ранее 2017'!E920</f>
        <v>Бикмурзино</v>
      </c>
      <c r="E264" s="52" t="str">
        <f>'[1]ранее 2017'!F920</f>
        <v>САДОВАЯ</v>
      </c>
      <c r="F264" s="53" t="str">
        <f>'[1]ранее 2017'!G920</f>
        <v>7</v>
      </c>
      <c r="G264" s="44" t="str">
        <f>'[1]ранее 2017'!H920</f>
        <v>0</v>
      </c>
      <c r="H264" s="41" t="s">
        <v>60</v>
      </c>
      <c r="I264" s="41" t="s">
        <v>61</v>
      </c>
      <c r="J264" s="41" t="s">
        <v>20</v>
      </c>
    </row>
    <row r="265" spans="1:10" ht="12.75" hidden="1">
      <c r="A265" s="15">
        <v>4</v>
      </c>
      <c r="B265" s="79"/>
      <c r="C265" s="16" t="s">
        <v>21</v>
      </c>
      <c r="D265" s="51" t="str">
        <f>'[1]ранее 2017'!E921</f>
        <v>Бикмурзино</v>
      </c>
      <c r="E265" s="52" t="str">
        <f>'[1]ранее 2017'!F921</f>
        <v>САДОВАЯ</v>
      </c>
      <c r="F265" s="53">
        <v>8</v>
      </c>
      <c r="G265" s="44" t="str">
        <f>'[1]ранее 2017'!H921</f>
        <v>0</v>
      </c>
      <c r="H265" s="41" t="s">
        <v>60</v>
      </c>
      <c r="I265" s="41" t="s">
        <v>61</v>
      </c>
      <c r="J265" s="41" t="s">
        <v>20</v>
      </c>
    </row>
    <row r="266" spans="1:10" ht="12.75" hidden="1">
      <c r="A266" s="15">
        <v>5</v>
      </c>
      <c r="B266" s="79"/>
      <c r="C266" s="16" t="s">
        <v>21</v>
      </c>
      <c r="D266" s="51" t="str">
        <f>'[1]ранее 2017'!E922</f>
        <v>Бикмурзино</v>
      </c>
      <c r="E266" s="52" t="str">
        <f>'[1]ранее 2017'!F922</f>
        <v>ЦЕНТРАЛЬНАЯ</v>
      </c>
      <c r="F266" s="53" t="str">
        <f>'[1]ранее 2017'!G922</f>
        <v>41</v>
      </c>
      <c r="G266" s="44" t="str">
        <f>'[1]ранее 2017'!H922</f>
        <v>0</v>
      </c>
      <c r="H266" s="41" t="s">
        <v>60</v>
      </c>
      <c r="I266" s="41" t="s">
        <v>61</v>
      </c>
      <c r="J266" s="41" t="s">
        <v>20</v>
      </c>
    </row>
    <row r="267" spans="1:10" ht="12.75" hidden="1">
      <c r="A267" s="15">
        <v>6</v>
      </c>
      <c r="B267" s="79"/>
      <c r="C267" s="16" t="s">
        <v>21</v>
      </c>
      <c r="D267" s="51" t="str">
        <f>'[1]ранее 2017'!E923</f>
        <v>Бикмурзино</v>
      </c>
      <c r="E267" s="52" t="str">
        <f>'[1]ранее 2017'!F923</f>
        <v>ЦЕНТРАЛЬНАЯ</v>
      </c>
      <c r="F267" s="53" t="str">
        <f>'[1]ранее 2017'!G923</f>
        <v>43</v>
      </c>
      <c r="G267" s="44" t="str">
        <f>'[1]ранее 2017'!H923</f>
        <v>0</v>
      </c>
      <c r="H267" s="41" t="s">
        <v>60</v>
      </c>
      <c r="I267" s="41" t="s">
        <v>61</v>
      </c>
      <c r="J267" s="41" t="s">
        <v>20</v>
      </c>
    </row>
    <row r="268" spans="1:10" ht="12.75" hidden="1">
      <c r="A268" s="15">
        <v>7</v>
      </c>
      <c r="B268" s="79"/>
      <c r="C268" s="16" t="s">
        <v>21</v>
      </c>
      <c r="D268" s="51" t="str">
        <f>'[1]ранее 2017'!E924</f>
        <v>Бикмурзино</v>
      </c>
      <c r="E268" s="52" t="str">
        <f>'[1]ранее 2017'!F924</f>
        <v>ЦЕНТРАЛЬНАЯ</v>
      </c>
      <c r="F268" s="53" t="str">
        <f>'[1]ранее 2017'!G924</f>
        <v>47</v>
      </c>
      <c r="G268" s="44" t="str">
        <f>'[1]ранее 2017'!H924</f>
        <v>0</v>
      </c>
      <c r="H268" s="41" t="s">
        <v>60</v>
      </c>
      <c r="I268" s="41" t="s">
        <v>61</v>
      </c>
      <c r="J268" s="41" t="s">
        <v>20</v>
      </c>
    </row>
    <row r="269" spans="1:10" ht="12.75" hidden="1">
      <c r="A269" s="15">
        <v>8</v>
      </c>
      <c r="B269" s="79"/>
      <c r="C269" s="16" t="s">
        <v>21</v>
      </c>
      <c r="D269" s="51" t="str">
        <f>'[1]ранее 2017'!E925</f>
        <v>Бикмурзино</v>
      </c>
      <c r="E269" s="52" t="str">
        <f>'[1]ранее 2017'!F925</f>
        <v>ЦЕНТРАЛЬНАЯ</v>
      </c>
      <c r="F269" s="53" t="str">
        <f>'[1]ранее 2017'!G925</f>
        <v>49</v>
      </c>
      <c r="G269" s="44" t="str">
        <f>'[1]ранее 2017'!H925</f>
        <v>0</v>
      </c>
      <c r="H269" s="41" t="s">
        <v>60</v>
      </c>
      <c r="I269" s="41" t="s">
        <v>61</v>
      </c>
      <c r="J269" s="41" t="s">
        <v>20</v>
      </c>
    </row>
    <row r="270" spans="1:10" ht="12.75" hidden="1">
      <c r="A270" s="15">
        <v>9</v>
      </c>
      <c r="B270" s="79"/>
      <c r="C270" s="16" t="s">
        <v>21</v>
      </c>
      <c r="D270" s="51" t="str">
        <f>'[1]ранее 2017'!E926</f>
        <v>Бикмурзино</v>
      </c>
      <c r="E270" s="52" t="str">
        <f>'[1]ранее 2017'!F926</f>
        <v>ЦЕНТРАЛЬНАЯ</v>
      </c>
      <c r="F270" s="53" t="str">
        <f>'[1]ранее 2017'!G926</f>
        <v>53</v>
      </c>
      <c r="G270" s="44" t="str">
        <f>'[1]ранее 2017'!H926</f>
        <v>0</v>
      </c>
      <c r="H270" s="41" t="s">
        <v>60</v>
      </c>
      <c r="I270" s="41" t="s">
        <v>61</v>
      </c>
      <c r="J270" s="41" t="s">
        <v>20</v>
      </c>
    </row>
    <row r="271" spans="1:10" ht="12.75" hidden="1">
      <c r="A271" s="15">
        <v>10</v>
      </c>
      <c r="B271" s="79"/>
      <c r="C271" s="16" t="s">
        <v>21</v>
      </c>
      <c r="D271" s="51" t="str">
        <f>'[1]ранее 2017'!E927</f>
        <v>Бикмурзино</v>
      </c>
      <c r="E271" s="52" t="str">
        <f>'[1]ранее 2017'!F927</f>
        <v>ЦЕНТРАЛЬНАЯ</v>
      </c>
      <c r="F271" s="53" t="str">
        <f>'[1]ранее 2017'!G927</f>
        <v>55</v>
      </c>
      <c r="G271" s="44" t="str">
        <f>'[1]ранее 2017'!H927</f>
        <v>0</v>
      </c>
      <c r="H271" s="41" t="s">
        <v>60</v>
      </c>
      <c r="I271" s="41" t="s">
        <v>61</v>
      </c>
      <c r="J271" s="41" t="s">
        <v>20</v>
      </c>
    </row>
    <row r="272" spans="1:10" ht="12.75" hidden="1">
      <c r="A272" s="15">
        <v>11</v>
      </c>
      <c r="B272" s="79"/>
      <c r="C272" s="16" t="s">
        <v>21</v>
      </c>
      <c r="D272" s="51" t="str">
        <f>'[1]ранее 2017'!E928</f>
        <v>Бикмурзино</v>
      </c>
      <c r="E272" s="52" t="str">
        <f>'[1]ранее 2017'!F928</f>
        <v>ЦЕНТРАЛЬНАЯ</v>
      </c>
      <c r="F272" s="53" t="str">
        <f>'[1]ранее 2017'!G928</f>
        <v>57</v>
      </c>
      <c r="G272" s="44" t="str">
        <f>'[1]ранее 2017'!H928</f>
        <v>0</v>
      </c>
      <c r="H272" s="41" t="s">
        <v>60</v>
      </c>
      <c r="I272" s="41" t="s">
        <v>61</v>
      </c>
      <c r="J272" s="41" t="s">
        <v>20</v>
      </c>
    </row>
    <row r="273" spans="1:10" ht="12.75" hidden="1">
      <c r="A273" s="15">
        <v>12</v>
      </c>
      <c r="B273" s="79"/>
      <c r="C273" s="16" t="s">
        <v>21</v>
      </c>
      <c r="D273" s="51" t="str">
        <f>'[1]ранее 2017'!E929</f>
        <v>Бикмурзино</v>
      </c>
      <c r="E273" s="52" t="str">
        <f>'[1]ранее 2017'!F929</f>
        <v>ЦЕНТРАЛЬНАЯ</v>
      </c>
      <c r="F273" s="53" t="str">
        <f>'[1]ранее 2017'!G929</f>
        <v>59</v>
      </c>
      <c r="G273" s="44" t="str">
        <f>'[1]ранее 2017'!H929</f>
        <v>0</v>
      </c>
      <c r="H273" s="41" t="s">
        <v>60</v>
      </c>
      <c r="I273" s="41" t="s">
        <v>61</v>
      </c>
      <c r="J273" s="41" t="s">
        <v>20</v>
      </c>
    </row>
    <row r="274" spans="1:10" ht="12.75" hidden="1">
      <c r="A274" s="15">
        <v>13</v>
      </c>
      <c r="B274" s="79"/>
      <c r="C274" s="16" t="s">
        <v>21</v>
      </c>
      <c r="D274" s="51" t="str">
        <f>'[1]ранее 2017'!E930</f>
        <v>Бикмурзино</v>
      </c>
      <c r="E274" s="52" t="str">
        <f>'[1]ранее 2017'!F930</f>
        <v>ЦЕНТРАЛЬНАЯ</v>
      </c>
      <c r="F274" s="53" t="str">
        <f>'[1]ранее 2017'!G930</f>
        <v>61</v>
      </c>
      <c r="G274" s="44" t="str">
        <f>'[1]ранее 2017'!H930</f>
        <v>0</v>
      </c>
      <c r="H274" s="41" t="s">
        <v>60</v>
      </c>
      <c r="I274" s="41" t="s">
        <v>61</v>
      </c>
      <c r="J274" s="41" t="s">
        <v>20</v>
      </c>
    </row>
    <row r="275" spans="1:10" ht="12.75" hidden="1">
      <c r="A275" s="15">
        <v>14</v>
      </c>
      <c r="B275" s="79"/>
      <c r="C275" s="16" t="s">
        <v>21</v>
      </c>
      <c r="D275" s="51" t="str">
        <f>'[1]ранее 2017'!E931</f>
        <v>Бикмурзино</v>
      </c>
      <c r="E275" s="52" t="str">
        <f>'[1]ранее 2017'!F931</f>
        <v>ЦЕНТРАЛЬНАЯ</v>
      </c>
      <c r="F275" s="53" t="str">
        <f>'[1]ранее 2017'!G931</f>
        <v>63</v>
      </c>
      <c r="G275" s="44" t="str">
        <f>'[1]ранее 2017'!H931</f>
        <v>0</v>
      </c>
      <c r="H275" s="41" t="s">
        <v>60</v>
      </c>
      <c r="I275" s="41" t="s">
        <v>61</v>
      </c>
      <c r="J275" s="41" t="s">
        <v>20</v>
      </c>
    </row>
    <row r="276" spans="1:10" ht="12.75" hidden="1">
      <c r="A276" s="15">
        <v>15</v>
      </c>
      <c r="B276" s="79"/>
      <c r="C276" s="16" t="s">
        <v>21</v>
      </c>
      <c r="D276" s="51" t="str">
        <f>'[1]ранее 2017'!E932</f>
        <v>Бикмурзино</v>
      </c>
      <c r="E276" s="52" t="str">
        <f>'[1]ранее 2017'!F932</f>
        <v>ЦЕНТРАЛЬНАЯ</v>
      </c>
      <c r="F276" s="53" t="str">
        <f>'[1]ранее 2017'!G932</f>
        <v>65</v>
      </c>
      <c r="G276" s="44" t="str">
        <f>'[1]ранее 2017'!H932</f>
        <v>0</v>
      </c>
      <c r="H276" s="41" t="s">
        <v>60</v>
      </c>
      <c r="I276" s="41" t="s">
        <v>61</v>
      </c>
      <c r="J276" s="41" t="s">
        <v>20</v>
      </c>
    </row>
    <row r="277" spans="1:10" ht="12.75" hidden="1">
      <c r="A277" s="15">
        <v>16</v>
      </c>
      <c r="B277" s="79"/>
      <c r="C277" s="16" t="s">
        <v>21</v>
      </c>
      <c r="D277" s="51" t="str">
        <f>'[1]ранее 2017'!E933</f>
        <v>Бикмурзино</v>
      </c>
      <c r="E277" s="52" t="str">
        <f>'[1]ранее 2017'!F933</f>
        <v>ЦЕНТРАЛЬНАЯ</v>
      </c>
      <c r="F277" s="53" t="str">
        <f>'[1]ранее 2017'!G933</f>
        <v>67</v>
      </c>
      <c r="G277" s="44" t="str">
        <f>'[1]ранее 2017'!H933</f>
        <v>0</v>
      </c>
      <c r="H277" s="41" t="s">
        <v>60</v>
      </c>
      <c r="I277" s="41" t="s">
        <v>61</v>
      </c>
      <c r="J277" s="41" t="s">
        <v>20</v>
      </c>
    </row>
    <row r="278" spans="1:10" ht="12.75" hidden="1">
      <c r="A278" s="15">
        <v>17</v>
      </c>
      <c r="B278" s="79"/>
      <c r="C278" s="16" t="s">
        <v>21</v>
      </c>
      <c r="D278" s="51" t="str">
        <f>'[1]ранее 2017'!E934</f>
        <v>Бикмурзино</v>
      </c>
      <c r="E278" s="52" t="str">
        <f>'[1]ранее 2017'!F934</f>
        <v>ЦЕНТРАЛЬНАЯ</v>
      </c>
      <c r="F278" s="53" t="str">
        <f>'[1]ранее 2017'!G934</f>
        <v>71</v>
      </c>
      <c r="G278" s="44" t="str">
        <f>'[1]ранее 2017'!H934</f>
        <v>0</v>
      </c>
      <c r="H278" s="41" t="s">
        <v>60</v>
      </c>
      <c r="I278" s="41" t="s">
        <v>61</v>
      </c>
      <c r="J278" s="41" t="s">
        <v>20</v>
      </c>
    </row>
    <row r="279" spans="1:10" ht="12.75" hidden="1">
      <c r="A279" s="15">
        <v>18</v>
      </c>
      <c r="B279" s="79"/>
      <c r="C279" s="16" t="s">
        <v>21</v>
      </c>
      <c r="D279" s="51" t="str">
        <f>'[1]ранее 2017'!E935</f>
        <v>Бикмурзино</v>
      </c>
      <c r="E279" s="52" t="str">
        <f>'[1]ранее 2017'!F935</f>
        <v>ЦЕНТРАЛЬНАЯ</v>
      </c>
      <c r="F279" s="53" t="str">
        <f>'[1]ранее 2017'!G935</f>
        <v>35</v>
      </c>
      <c r="G279" s="44" t="str">
        <f>'[1]ранее 2017'!H935</f>
        <v>0</v>
      </c>
      <c r="H279" s="41" t="s">
        <v>60</v>
      </c>
      <c r="I279" s="41" t="s">
        <v>61</v>
      </c>
      <c r="J279" s="41" t="s">
        <v>20</v>
      </c>
    </row>
    <row r="280" spans="1:10" ht="12.75" hidden="1">
      <c r="A280" s="15">
        <v>19</v>
      </c>
      <c r="B280" s="79"/>
      <c r="C280" s="16" t="s">
        <v>21</v>
      </c>
      <c r="D280" s="51" t="str">
        <f>'[1]ранее 2017'!E936</f>
        <v>Бикмурзино</v>
      </c>
      <c r="E280" s="52" t="str">
        <f>'[1]ранее 2017'!F936</f>
        <v>ЗАПАДНАЯ</v>
      </c>
      <c r="F280" s="53" t="str">
        <f>'[1]ранее 2017'!G936</f>
        <v>14</v>
      </c>
      <c r="G280" s="44" t="str">
        <f>'[1]ранее 2017'!H936</f>
        <v>0</v>
      </c>
      <c r="H280" s="41" t="s">
        <v>60</v>
      </c>
      <c r="I280" s="41" t="s">
        <v>61</v>
      </c>
      <c r="J280" s="41" t="s">
        <v>20</v>
      </c>
    </row>
    <row r="281" spans="1:10" ht="12.75" hidden="1">
      <c r="A281" s="15">
        <v>20</v>
      </c>
      <c r="B281" s="79"/>
      <c r="C281" s="16" t="s">
        <v>21</v>
      </c>
      <c r="D281" s="51" t="str">
        <f>'[1]ранее 2017'!E937</f>
        <v>Бикмурзино</v>
      </c>
      <c r="E281" s="52" t="str">
        <f>'[1]ранее 2017'!F937</f>
        <v>ЗАПАДНАЯ</v>
      </c>
      <c r="F281" s="53" t="str">
        <f>'[1]ранее 2017'!G937</f>
        <v>13</v>
      </c>
      <c r="G281" s="44" t="str">
        <f>'[1]ранее 2017'!H937</f>
        <v>0</v>
      </c>
      <c r="H281" s="41" t="s">
        <v>60</v>
      </c>
      <c r="I281" s="41" t="s">
        <v>61</v>
      </c>
      <c r="J281" s="41" t="s">
        <v>20</v>
      </c>
    </row>
    <row r="282" spans="1:10" ht="12.75" hidden="1">
      <c r="A282" s="15">
        <v>21</v>
      </c>
      <c r="B282" s="79"/>
      <c r="C282" s="16" t="s">
        <v>21</v>
      </c>
      <c r="D282" s="51" t="str">
        <f>'[1]ранее 2017'!E938</f>
        <v>Бикмурзино</v>
      </c>
      <c r="E282" s="52" t="str">
        <f>'[1]ранее 2017'!F938</f>
        <v>ЦЕНТРАЛЬНАЯ</v>
      </c>
      <c r="F282" s="53" t="str">
        <f>'[1]ранее 2017'!G938</f>
        <v>30</v>
      </c>
      <c r="G282" s="44" t="str">
        <f>'[1]ранее 2017'!H938</f>
        <v>0</v>
      </c>
      <c r="H282" s="41" t="s">
        <v>60</v>
      </c>
      <c r="I282" s="41" t="s">
        <v>61</v>
      </c>
      <c r="J282" s="41" t="s">
        <v>20</v>
      </c>
    </row>
    <row r="283" spans="1:10" ht="12.75" hidden="1">
      <c r="A283" s="15">
        <v>22</v>
      </c>
      <c r="B283" s="79"/>
      <c r="C283" s="16" t="s">
        <v>21</v>
      </c>
      <c r="D283" s="51" t="str">
        <f>'[1]ранее 2017'!E939</f>
        <v>Бикмурзино</v>
      </c>
      <c r="E283" s="52" t="str">
        <f>'[1]ранее 2017'!F939</f>
        <v>ЦЕНТРАЛЬНАЯ</v>
      </c>
      <c r="F283" s="53" t="str">
        <f>'[1]ранее 2017'!G939</f>
        <v>29</v>
      </c>
      <c r="G283" s="44" t="str">
        <f>'[1]ранее 2017'!H939</f>
        <v>0</v>
      </c>
      <c r="H283" s="41" t="s">
        <v>60</v>
      </c>
      <c r="I283" s="41" t="s">
        <v>61</v>
      </c>
      <c r="J283" s="41" t="s">
        <v>20</v>
      </c>
    </row>
    <row r="284" spans="1:10" ht="12.75" hidden="1">
      <c r="A284" s="15">
        <v>23</v>
      </c>
      <c r="B284" s="79"/>
      <c r="C284" s="16" t="s">
        <v>21</v>
      </c>
      <c r="D284" s="51" t="str">
        <f>'[1]ранее 2017'!E940</f>
        <v>Бикмурзино</v>
      </c>
      <c r="E284" s="52" t="str">
        <f>'[1]ранее 2017'!F940</f>
        <v>ЦЕНТРАЛЬНАЯ</v>
      </c>
      <c r="F284" s="53" t="str">
        <f>'[1]ранее 2017'!G940</f>
        <v>26</v>
      </c>
      <c r="G284" s="44" t="str">
        <f>'[1]ранее 2017'!H940</f>
        <v>0</v>
      </c>
      <c r="H284" s="41" t="s">
        <v>60</v>
      </c>
      <c r="I284" s="41" t="s">
        <v>61</v>
      </c>
      <c r="J284" s="41" t="s">
        <v>20</v>
      </c>
    </row>
    <row r="285" spans="1:10" ht="12.75" hidden="1">
      <c r="A285" s="15">
        <v>24</v>
      </c>
      <c r="B285" s="79"/>
      <c r="C285" s="16" t="s">
        <v>21</v>
      </c>
      <c r="D285" s="51" t="str">
        <f>'[1]ранее 2017'!E941</f>
        <v>Бикмурзино</v>
      </c>
      <c r="E285" s="52" t="str">
        <f>'[1]ранее 2017'!F941</f>
        <v>ЦЕНТРАЛЬНАЯ</v>
      </c>
      <c r="F285" s="53" t="str">
        <f>'[1]ранее 2017'!G941</f>
        <v>24</v>
      </c>
      <c r="G285" s="44" t="str">
        <f>'[1]ранее 2017'!H941</f>
        <v>0</v>
      </c>
      <c r="H285" s="41" t="s">
        <v>60</v>
      </c>
      <c r="I285" s="41" t="s">
        <v>61</v>
      </c>
      <c r="J285" s="41" t="s">
        <v>20</v>
      </c>
    </row>
    <row r="286" spans="1:10" ht="12.75" hidden="1">
      <c r="A286" s="15">
        <v>25</v>
      </c>
      <c r="B286" s="79"/>
      <c r="C286" s="16" t="s">
        <v>21</v>
      </c>
      <c r="D286" s="51" t="str">
        <f>'[1]ранее 2017'!E942</f>
        <v>Бикмурзино</v>
      </c>
      <c r="E286" s="52" t="str">
        <f>'[1]ранее 2017'!F942</f>
        <v>ЦЕНТРАЛЬНАЯ</v>
      </c>
      <c r="F286" s="53" t="str">
        <f>'[1]ранее 2017'!G942</f>
        <v>20</v>
      </c>
      <c r="G286" s="44" t="str">
        <f>'[1]ранее 2017'!H942</f>
        <v>0</v>
      </c>
      <c r="H286" s="41" t="s">
        <v>60</v>
      </c>
      <c r="I286" s="41" t="s">
        <v>61</v>
      </c>
      <c r="J286" s="41" t="s">
        <v>20</v>
      </c>
    </row>
    <row r="287" spans="1:10" ht="12.75" hidden="1">
      <c r="A287" s="15">
        <v>26</v>
      </c>
      <c r="B287" s="79"/>
      <c r="C287" s="16" t="s">
        <v>21</v>
      </c>
      <c r="D287" s="51" t="str">
        <f>'[1]ранее 2017'!E943</f>
        <v>Бикмурзино</v>
      </c>
      <c r="E287" s="52" t="str">
        <f>'[1]ранее 2017'!F943</f>
        <v>ЦЕНТРАЛЬНАЯ</v>
      </c>
      <c r="F287" s="53" t="str">
        <f>'[1]ранее 2017'!G943</f>
        <v>18</v>
      </c>
      <c r="G287" s="44" t="str">
        <f>'[1]ранее 2017'!H943</f>
        <v>0</v>
      </c>
      <c r="H287" s="41" t="s">
        <v>60</v>
      </c>
      <c r="I287" s="41" t="s">
        <v>61</v>
      </c>
      <c r="J287" s="41" t="s">
        <v>20</v>
      </c>
    </row>
    <row r="288" spans="1:10" ht="12.75" hidden="1">
      <c r="A288" s="15">
        <v>27</v>
      </c>
      <c r="B288" s="79"/>
      <c r="C288" s="16" t="s">
        <v>21</v>
      </c>
      <c r="D288" s="51" t="str">
        <f>'[1]ранее 2017'!E944</f>
        <v>Бикмурзино</v>
      </c>
      <c r="E288" s="52" t="str">
        <f>'[1]ранее 2017'!F944</f>
        <v>ЦЕНТРАЛЬНАЯ</v>
      </c>
      <c r="F288" s="53" t="str">
        <f>'[1]ранее 2017'!G944</f>
        <v>16</v>
      </c>
      <c r="G288" s="44" t="str">
        <f>'[1]ранее 2017'!H944</f>
        <v>0</v>
      </c>
      <c r="H288" s="41" t="s">
        <v>60</v>
      </c>
      <c r="I288" s="41" t="s">
        <v>61</v>
      </c>
      <c r="J288" s="41" t="s">
        <v>20</v>
      </c>
    </row>
    <row r="289" spans="1:10" ht="12.75" hidden="1">
      <c r="A289" s="15">
        <v>28</v>
      </c>
      <c r="B289" s="79"/>
      <c r="C289" s="16" t="s">
        <v>21</v>
      </c>
      <c r="D289" s="51" t="str">
        <f>'[1]ранее 2017'!E945</f>
        <v>Бикмурзино</v>
      </c>
      <c r="E289" s="52" t="str">
        <f>'[1]ранее 2017'!F945</f>
        <v>ЦЕНТРАЛЬНАЯ</v>
      </c>
      <c r="F289" s="53" t="str">
        <f>'[1]ранее 2017'!G945</f>
        <v>14</v>
      </c>
      <c r="G289" s="44" t="str">
        <f>'[1]ранее 2017'!H945</f>
        <v>0</v>
      </c>
      <c r="H289" s="41" t="s">
        <v>60</v>
      </c>
      <c r="I289" s="41" t="s">
        <v>61</v>
      </c>
      <c r="J289" s="41" t="s">
        <v>20</v>
      </c>
    </row>
    <row r="290" spans="1:10" ht="13.5" customHeight="1" hidden="1">
      <c r="A290" s="15">
        <v>29</v>
      </c>
      <c r="B290" s="79"/>
      <c r="C290" s="16" t="s">
        <v>19</v>
      </c>
      <c r="D290" s="51" t="str">
        <f>'[1]ранее 2017'!E946</f>
        <v>Бикмурзино</v>
      </c>
      <c r="E290" s="52" t="str">
        <f>'[1]ранее 2017'!F946</f>
        <v>ЦЕНТРАЛЬНАЯ</v>
      </c>
      <c r="F290" s="54" t="str">
        <f>'[1]ранее 2017'!G946</f>
        <v>12</v>
      </c>
      <c r="G290" s="44" t="str">
        <f>'[1]ранее 2017'!H946</f>
        <v>0</v>
      </c>
      <c r="H290" s="41" t="s">
        <v>62</v>
      </c>
      <c r="I290" s="41" t="s">
        <v>63</v>
      </c>
      <c r="J290" s="41" t="s">
        <v>20</v>
      </c>
    </row>
    <row r="291" spans="1:10" ht="13.5" customHeight="1" hidden="1">
      <c r="A291" s="15">
        <v>30</v>
      </c>
      <c r="B291" s="79"/>
      <c r="C291" s="16" t="s">
        <v>19</v>
      </c>
      <c r="D291" s="51" t="str">
        <f>'[1]ранее 2017'!E947</f>
        <v>Бикмурзино</v>
      </c>
      <c r="E291" s="52" t="str">
        <f>'[1]ранее 2017'!F947</f>
        <v>ЦЕНТРАЛЬНАЯ</v>
      </c>
      <c r="F291" s="54" t="str">
        <f>'[1]ранее 2017'!G947</f>
        <v>10</v>
      </c>
      <c r="G291" s="44" t="str">
        <f>'[1]ранее 2017'!H947</f>
        <v>0</v>
      </c>
      <c r="H291" s="41" t="s">
        <v>62</v>
      </c>
      <c r="I291" s="41" t="s">
        <v>63</v>
      </c>
      <c r="J291" s="41" t="s">
        <v>20</v>
      </c>
    </row>
    <row r="292" spans="1:10" ht="13.5" customHeight="1" hidden="1">
      <c r="A292" s="15">
        <v>31</v>
      </c>
      <c r="B292" s="79"/>
      <c r="C292" s="16" t="s">
        <v>19</v>
      </c>
      <c r="D292" s="51" t="str">
        <f>'[1]ранее 2017'!E948</f>
        <v>Бикмурзино</v>
      </c>
      <c r="E292" s="52" t="str">
        <f>'[1]ранее 2017'!F948</f>
        <v>ЦЕНТРАЛЬНАЯ</v>
      </c>
      <c r="F292" s="54" t="str">
        <f>'[1]ранее 2017'!G948</f>
        <v>8</v>
      </c>
      <c r="G292" s="44" t="str">
        <f>'[1]ранее 2017'!H948</f>
        <v>0</v>
      </c>
      <c r="H292" s="41" t="s">
        <v>62</v>
      </c>
      <c r="I292" s="41" t="s">
        <v>63</v>
      </c>
      <c r="J292" s="41" t="s">
        <v>20</v>
      </c>
    </row>
    <row r="293" spans="1:10" ht="13.5" customHeight="1" hidden="1">
      <c r="A293" s="15">
        <v>32</v>
      </c>
      <c r="B293" s="79"/>
      <c r="C293" s="16" t="s">
        <v>19</v>
      </c>
      <c r="D293" s="51" t="str">
        <f>'[1]ранее 2017'!E949</f>
        <v>Бикмурзино</v>
      </c>
      <c r="E293" s="52" t="str">
        <f>'[1]ранее 2017'!F949</f>
        <v>ЦЕНТРАЛЬНАЯ</v>
      </c>
      <c r="F293" s="54" t="str">
        <f>'[1]ранее 2017'!G949</f>
        <v>4</v>
      </c>
      <c r="G293" s="44" t="str">
        <f>'[1]ранее 2017'!H949</f>
        <v>0</v>
      </c>
      <c r="H293" s="41" t="s">
        <v>62</v>
      </c>
      <c r="I293" s="41" t="s">
        <v>63</v>
      </c>
      <c r="J293" s="41" t="s">
        <v>20</v>
      </c>
    </row>
    <row r="294" spans="1:10" ht="13.5" customHeight="1" hidden="1">
      <c r="A294" s="15">
        <v>33</v>
      </c>
      <c r="B294" s="79"/>
      <c r="C294" s="16" t="s">
        <v>19</v>
      </c>
      <c r="D294" s="51" t="str">
        <f>'[1]ранее 2017'!E950</f>
        <v>Бикмурзино</v>
      </c>
      <c r="E294" s="52" t="str">
        <f>'[1]ранее 2017'!F950</f>
        <v>ЦЕНТРАЛЬНАЯ</v>
      </c>
      <c r="F294" s="54" t="str">
        <f>'[1]ранее 2017'!G950</f>
        <v>2</v>
      </c>
      <c r="G294" s="44" t="str">
        <f>'[1]ранее 2017'!H950</f>
        <v>0</v>
      </c>
      <c r="H294" s="41" t="s">
        <v>62</v>
      </c>
      <c r="I294" s="41" t="s">
        <v>63</v>
      </c>
      <c r="J294" s="41" t="s">
        <v>20</v>
      </c>
    </row>
    <row r="295" spans="1:10" ht="13.5" customHeight="1" hidden="1">
      <c r="A295" s="15">
        <v>34</v>
      </c>
      <c r="B295" s="79"/>
      <c r="C295" s="16" t="s">
        <v>19</v>
      </c>
      <c r="D295" s="51" t="str">
        <f>'[1]ранее 2017'!E951</f>
        <v>Бикмурзино</v>
      </c>
      <c r="E295" s="52" t="str">
        <f>'[1]ранее 2017'!F951</f>
        <v>ЦЕНТРАЛЬНАЯ</v>
      </c>
      <c r="F295" s="54" t="str">
        <f>'[1]ранее 2017'!G951</f>
        <v>3</v>
      </c>
      <c r="G295" s="44" t="str">
        <f>'[1]ранее 2017'!H951</f>
        <v>0</v>
      </c>
      <c r="H295" s="41" t="s">
        <v>62</v>
      </c>
      <c r="I295" s="41" t="s">
        <v>63</v>
      </c>
      <c r="J295" s="41" t="s">
        <v>20</v>
      </c>
    </row>
    <row r="296" spans="1:10" ht="13.5" customHeight="1" hidden="1">
      <c r="A296" s="15">
        <v>35</v>
      </c>
      <c r="B296" s="79"/>
      <c r="C296" s="16" t="s">
        <v>19</v>
      </c>
      <c r="D296" s="51" t="str">
        <f>'[1]ранее 2017'!E952</f>
        <v>Бикмурзино</v>
      </c>
      <c r="E296" s="52" t="str">
        <f>'[1]ранее 2017'!F952</f>
        <v>ЦЕНТРАЛЬНАЯ</v>
      </c>
      <c r="F296" s="54" t="str">
        <f>'[1]ранее 2017'!G952</f>
        <v>78</v>
      </c>
      <c r="G296" s="44" t="str">
        <f>'[1]ранее 2017'!H952</f>
        <v>0</v>
      </c>
      <c r="H296" s="41" t="s">
        <v>62</v>
      </c>
      <c r="I296" s="41" t="s">
        <v>63</v>
      </c>
      <c r="J296" s="41" t="s">
        <v>20</v>
      </c>
    </row>
    <row r="297" spans="1:10" ht="13.5" customHeight="1" hidden="1">
      <c r="A297" s="15">
        <v>36</v>
      </c>
      <c r="B297" s="79"/>
      <c r="C297" s="16" t="s">
        <v>19</v>
      </c>
      <c r="D297" s="51" t="str">
        <f>'[1]ранее 2017'!E953</f>
        <v>Бикмурзино</v>
      </c>
      <c r="E297" s="52" t="str">
        <f>'[1]ранее 2017'!F953</f>
        <v>ЦЕНТРАЛЬНАЯ</v>
      </c>
      <c r="F297" s="54" t="str">
        <f>'[1]ранее 2017'!G953</f>
        <v>74</v>
      </c>
      <c r="G297" s="44" t="str">
        <f>'[1]ранее 2017'!H953</f>
        <v>0</v>
      </c>
      <c r="H297" s="41" t="s">
        <v>62</v>
      </c>
      <c r="I297" s="41" t="s">
        <v>63</v>
      </c>
      <c r="J297" s="41" t="s">
        <v>20</v>
      </c>
    </row>
    <row r="298" spans="1:10" ht="13.5" customHeight="1" hidden="1">
      <c r="A298" s="15">
        <v>37</v>
      </c>
      <c r="B298" s="79"/>
      <c r="C298" s="16" t="s">
        <v>19</v>
      </c>
      <c r="D298" s="51" t="str">
        <f>'[1]ранее 2017'!E954</f>
        <v>Бикмурзино</v>
      </c>
      <c r="E298" s="52" t="str">
        <f>'[1]ранее 2017'!F954</f>
        <v>ЦЕНТРАЛЬНАЯ</v>
      </c>
      <c r="F298" s="54" t="str">
        <f>'[1]ранее 2017'!G954</f>
        <v>72</v>
      </c>
      <c r="G298" s="44" t="str">
        <f>'[1]ранее 2017'!H954</f>
        <v>0</v>
      </c>
      <c r="H298" s="41" t="s">
        <v>62</v>
      </c>
      <c r="I298" s="41" t="s">
        <v>63</v>
      </c>
      <c r="J298" s="41" t="s">
        <v>20</v>
      </c>
    </row>
    <row r="299" spans="1:10" ht="13.5" customHeight="1" hidden="1">
      <c r="A299" s="15">
        <v>38</v>
      </c>
      <c r="B299" s="79"/>
      <c r="C299" s="16" t="s">
        <v>19</v>
      </c>
      <c r="D299" s="51" t="str">
        <f>'[1]ранее 2017'!E955</f>
        <v>Бикмурзино</v>
      </c>
      <c r="E299" s="52" t="str">
        <f>'[1]ранее 2017'!F955</f>
        <v>ЦЕНТРАЛЬНАЯ</v>
      </c>
      <c r="F299" s="54" t="str">
        <f>'[1]ранее 2017'!G955</f>
        <v>64</v>
      </c>
      <c r="G299" s="44" t="str">
        <f>'[1]ранее 2017'!H955</f>
        <v>0</v>
      </c>
      <c r="H299" s="41" t="s">
        <v>62</v>
      </c>
      <c r="I299" s="41" t="s">
        <v>63</v>
      </c>
      <c r="J299" s="41" t="s">
        <v>20</v>
      </c>
    </row>
    <row r="300" spans="1:10" ht="13.5" customHeight="1" hidden="1">
      <c r="A300" s="15">
        <v>39</v>
      </c>
      <c r="B300" s="79"/>
      <c r="C300" s="16" t="s">
        <v>19</v>
      </c>
      <c r="D300" s="51" t="str">
        <f>'[1]ранее 2017'!E956</f>
        <v>Бикмурзино</v>
      </c>
      <c r="E300" s="52" t="str">
        <f>'[1]ранее 2017'!F956</f>
        <v>ЦЕНТРАЛЬНАЯ</v>
      </c>
      <c r="F300" s="54" t="str">
        <f>'[1]ранее 2017'!G956</f>
        <v>58</v>
      </c>
      <c r="G300" s="44" t="str">
        <f>'[1]ранее 2017'!H956</f>
        <v>0</v>
      </c>
      <c r="H300" s="41" t="s">
        <v>62</v>
      </c>
      <c r="I300" s="41" t="s">
        <v>63</v>
      </c>
      <c r="J300" s="41" t="s">
        <v>20</v>
      </c>
    </row>
    <row r="301" spans="1:10" ht="13.5" customHeight="1" hidden="1">
      <c r="A301" s="15">
        <v>40</v>
      </c>
      <c r="B301" s="79"/>
      <c r="C301" s="16" t="s">
        <v>19</v>
      </c>
      <c r="D301" s="51" t="str">
        <f>'[1]ранее 2017'!E957</f>
        <v>Бикмурзино</v>
      </c>
      <c r="E301" s="52" t="str">
        <f>'[1]ранее 2017'!F957</f>
        <v>ЦЕНТРАЛЬНАЯ</v>
      </c>
      <c r="F301" s="54" t="str">
        <f>'[1]ранее 2017'!G957</f>
        <v>54</v>
      </c>
      <c r="G301" s="44" t="str">
        <f>'[1]ранее 2017'!H957</f>
        <v>0</v>
      </c>
      <c r="H301" s="41" t="s">
        <v>62</v>
      </c>
      <c r="I301" s="41" t="s">
        <v>63</v>
      </c>
      <c r="J301" s="41" t="s">
        <v>20</v>
      </c>
    </row>
    <row r="302" spans="1:10" ht="13.5" customHeight="1" hidden="1">
      <c r="A302" s="15">
        <v>41</v>
      </c>
      <c r="B302" s="79"/>
      <c r="C302" s="16" t="s">
        <v>19</v>
      </c>
      <c r="D302" s="51" t="str">
        <f>'[1]ранее 2017'!E958</f>
        <v>Бикмурзино</v>
      </c>
      <c r="E302" s="52" t="str">
        <f>'[1]ранее 2017'!F958</f>
        <v>ЦЕНТРАЛЬНАЯ</v>
      </c>
      <c r="F302" s="54" t="str">
        <f>'[1]ранее 2017'!G958</f>
        <v>50</v>
      </c>
      <c r="G302" s="44" t="str">
        <f>'[1]ранее 2017'!H958</f>
        <v>0</v>
      </c>
      <c r="H302" s="41" t="s">
        <v>62</v>
      </c>
      <c r="I302" s="41" t="s">
        <v>63</v>
      </c>
      <c r="J302" s="41" t="s">
        <v>20</v>
      </c>
    </row>
    <row r="303" spans="1:10" ht="13.5" customHeight="1" hidden="1">
      <c r="A303" s="15">
        <v>42</v>
      </c>
      <c r="B303" s="79"/>
      <c r="C303" s="16" t="s">
        <v>19</v>
      </c>
      <c r="D303" s="51" t="str">
        <f>'[1]ранее 2017'!E959</f>
        <v>Бикмурзино</v>
      </c>
      <c r="E303" s="52" t="str">
        <f>'[1]ранее 2017'!F959</f>
        <v>ЦЕНТРАЛЬНАЯ</v>
      </c>
      <c r="F303" s="54" t="str">
        <f>'[1]ранее 2017'!G959</f>
        <v>46</v>
      </c>
      <c r="G303" s="44" t="str">
        <f>'[1]ранее 2017'!H959</f>
        <v>0</v>
      </c>
      <c r="H303" s="41" t="s">
        <v>62</v>
      </c>
      <c r="I303" s="41" t="s">
        <v>63</v>
      </c>
      <c r="J303" s="41" t="s">
        <v>20</v>
      </c>
    </row>
    <row r="304" spans="1:10" ht="13.5" customHeight="1" hidden="1">
      <c r="A304" s="15">
        <v>43</v>
      </c>
      <c r="B304" s="79"/>
      <c r="C304" s="16" t="s">
        <v>19</v>
      </c>
      <c r="D304" s="51" t="str">
        <f>'[1]ранее 2017'!E960</f>
        <v>Бикмурзино</v>
      </c>
      <c r="E304" s="52" t="str">
        <f>'[1]ранее 2017'!F960</f>
        <v>ЦЕНТРАЛЬНАЯ</v>
      </c>
      <c r="F304" s="54" t="str">
        <f>'[1]ранее 2017'!G960</f>
        <v>44</v>
      </c>
      <c r="G304" s="44" t="str">
        <f>'[1]ранее 2017'!H960</f>
        <v>0</v>
      </c>
      <c r="H304" s="41" t="s">
        <v>62</v>
      </c>
      <c r="I304" s="41" t="s">
        <v>63</v>
      </c>
      <c r="J304" s="41" t="s">
        <v>20</v>
      </c>
    </row>
    <row r="305" spans="1:10" ht="13.5" customHeight="1" hidden="1">
      <c r="A305" s="15">
        <v>44</v>
      </c>
      <c r="B305" s="79"/>
      <c r="C305" s="16" t="s">
        <v>19</v>
      </c>
      <c r="D305" s="51" t="str">
        <f>'[1]ранее 2017'!E961</f>
        <v>Бикмурзино</v>
      </c>
      <c r="E305" s="52" t="str">
        <f>'[1]ранее 2017'!F961</f>
        <v>ЦЕНТРАЛЬНАЯ</v>
      </c>
      <c r="F305" s="54" t="str">
        <f>'[1]ранее 2017'!G961</f>
        <v>42</v>
      </c>
      <c r="G305" s="44" t="str">
        <f>'[1]ранее 2017'!H961</f>
        <v>0</v>
      </c>
      <c r="H305" s="41" t="s">
        <v>62</v>
      </c>
      <c r="I305" s="41" t="s">
        <v>63</v>
      </c>
      <c r="J305" s="41" t="s">
        <v>20</v>
      </c>
    </row>
    <row r="306" spans="1:10" ht="13.5" customHeight="1" hidden="1">
      <c r="A306" s="15">
        <v>45</v>
      </c>
      <c r="B306" s="79"/>
      <c r="C306" s="16" t="s">
        <v>19</v>
      </c>
      <c r="D306" s="51" t="str">
        <f>'[1]ранее 2017'!E962</f>
        <v>Бикмурзино</v>
      </c>
      <c r="E306" s="52" t="str">
        <f>'[1]ранее 2017'!F962</f>
        <v>ЦЕНТРАЛЬНАЯ</v>
      </c>
      <c r="F306" s="54" t="str">
        <f>'[1]ранее 2017'!G962</f>
        <v>39</v>
      </c>
      <c r="G306" s="44" t="str">
        <f>'[1]ранее 2017'!H962</f>
        <v>0</v>
      </c>
      <c r="H306" s="41" t="s">
        <v>62</v>
      </c>
      <c r="I306" s="41" t="s">
        <v>63</v>
      </c>
      <c r="J306" s="41" t="s">
        <v>20</v>
      </c>
    </row>
    <row r="307" spans="1:10" ht="13.5" customHeight="1" hidden="1">
      <c r="A307" s="15">
        <v>46</v>
      </c>
      <c r="B307" s="79"/>
      <c r="C307" s="16" t="s">
        <v>19</v>
      </c>
      <c r="D307" s="51" t="str">
        <f>'[1]ранее 2017'!E963</f>
        <v>Бикмурзино</v>
      </c>
      <c r="E307" s="52" t="str">
        <f>'[1]ранее 2017'!F963</f>
        <v>ЦЕНТРАЛЬНАЯ</v>
      </c>
      <c r="F307" s="54" t="str">
        <f>'[1]ранее 2017'!G963</f>
        <v>38</v>
      </c>
      <c r="G307" s="44" t="str">
        <f>'[1]ранее 2017'!H963</f>
        <v>0</v>
      </c>
      <c r="H307" s="41" t="s">
        <v>62</v>
      </c>
      <c r="I307" s="41" t="s">
        <v>63</v>
      </c>
      <c r="J307" s="41" t="s">
        <v>20</v>
      </c>
    </row>
    <row r="308" spans="1:10" ht="13.5" customHeight="1" hidden="1">
      <c r="A308" s="15">
        <v>47</v>
      </c>
      <c r="B308" s="79"/>
      <c r="C308" s="16" t="s">
        <v>19</v>
      </c>
      <c r="D308" s="51" t="str">
        <f>'[1]ранее 2017'!E964</f>
        <v>Бикмурзино</v>
      </c>
      <c r="E308" s="52" t="str">
        <f>'[1]ранее 2017'!F964</f>
        <v>ЦЕНТРАЛЬНАЯ</v>
      </c>
      <c r="F308" s="54" t="str">
        <f>'[1]ранее 2017'!G964</f>
        <v>38</v>
      </c>
      <c r="G308" s="44" t="str">
        <f>'[1]ранее 2017'!H964</f>
        <v>0</v>
      </c>
      <c r="H308" s="41" t="s">
        <v>62</v>
      </c>
      <c r="I308" s="41" t="s">
        <v>63</v>
      </c>
      <c r="J308" s="41" t="s">
        <v>20</v>
      </c>
    </row>
    <row r="309" spans="1:10" ht="13.5" customHeight="1" hidden="1">
      <c r="A309" s="15">
        <v>48</v>
      </c>
      <c r="B309" s="79"/>
      <c r="C309" s="16" t="s">
        <v>19</v>
      </c>
      <c r="D309" s="51" t="str">
        <f>'[1]ранее 2017'!E965</f>
        <v>Бикмурзино</v>
      </c>
      <c r="E309" s="52" t="str">
        <f>'[1]ранее 2017'!F965</f>
        <v>ЦЕНТРАЛЬНАЯ</v>
      </c>
      <c r="F309" s="54" t="str">
        <f>'[1]ранее 2017'!G965</f>
        <v>37</v>
      </c>
      <c r="G309" s="44" t="str">
        <f>'[1]ранее 2017'!H965</f>
        <v>0</v>
      </c>
      <c r="H309" s="41" t="s">
        <v>62</v>
      </c>
      <c r="I309" s="41" t="s">
        <v>63</v>
      </c>
      <c r="J309" s="41" t="s">
        <v>20</v>
      </c>
    </row>
    <row r="310" spans="1:10" ht="13.5" customHeight="1" hidden="1">
      <c r="A310" s="15">
        <v>49</v>
      </c>
      <c r="B310" s="79"/>
      <c r="C310" s="16" t="s">
        <v>19</v>
      </c>
      <c r="D310" s="51" t="str">
        <f>'[1]ранее 2017'!E966</f>
        <v>Бикмурзино</v>
      </c>
      <c r="E310" s="52" t="str">
        <f>'[1]ранее 2017'!F966</f>
        <v>ЦЕНТРАЛЬНАЯ</v>
      </c>
      <c r="F310" s="54" t="str">
        <f>'[1]ранее 2017'!G966</f>
        <v>75</v>
      </c>
      <c r="G310" s="44" t="str">
        <f>'[1]ранее 2017'!H966</f>
        <v>0</v>
      </c>
      <c r="H310" s="41" t="s">
        <v>62</v>
      </c>
      <c r="I310" s="41" t="s">
        <v>63</v>
      </c>
      <c r="J310" s="41" t="s">
        <v>20</v>
      </c>
    </row>
    <row r="311" spans="1:10" ht="13.5" customHeight="1" hidden="1">
      <c r="A311" s="15">
        <v>50</v>
      </c>
      <c r="B311" s="79"/>
      <c r="C311" s="16" t="s">
        <v>19</v>
      </c>
      <c r="D311" s="51" t="str">
        <f>'[1]ранее 2017'!E967</f>
        <v>Бикмурзино</v>
      </c>
      <c r="E311" s="52" t="str">
        <f>'[1]ранее 2017'!F967</f>
        <v>ЦЕНТРАЛЬНАЯ</v>
      </c>
      <c r="F311" s="54" t="str">
        <f>'[1]ранее 2017'!G967</f>
        <v>79</v>
      </c>
      <c r="G311" s="44" t="str">
        <f>'[1]ранее 2017'!H967</f>
        <v>0</v>
      </c>
      <c r="H311" s="41" t="s">
        <v>62</v>
      </c>
      <c r="I311" s="41" t="s">
        <v>63</v>
      </c>
      <c r="J311" s="41" t="s">
        <v>20</v>
      </c>
    </row>
    <row r="312" spans="1:10" ht="13.5" customHeight="1" hidden="1">
      <c r="A312" s="15">
        <v>51</v>
      </c>
      <c r="B312" s="79"/>
      <c r="C312" s="16" t="s">
        <v>19</v>
      </c>
      <c r="D312" s="51" t="str">
        <f>'[1]ранее 2017'!E968</f>
        <v>Бикмурзино</v>
      </c>
      <c r="E312" s="52" t="str">
        <f>'[1]ранее 2017'!F968</f>
        <v>ЦЕНТРАЛЬНАЯ</v>
      </c>
      <c r="F312" s="54" t="str">
        <f>'[1]ранее 2017'!G968</f>
        <v>85</v>
      </c>
      <c r="G312" s="44" t="str">
        <f>'[1]ранее 2017'!H968</f>
        <v>0</v>
      </c>
      <c r="H312" s="41" t="s">
        <v>62</v>
      </c>
      <c r="I312" s="41" t="s">
        <v>63</v>
      </c>
      <c r="J312" s="41" t="s">
        <v>20</v>
      </c>
    </row>
    <row r="313" spans="1:10" ht="13.5" customHeight="1" hidden="1">
      <c r="A313" s="15">
        <v>52</v>
      </c>
      <c r="B313" s="79"/>
      <c r="C313" s="16" t="s">
        <v>19</v>
      </c>
      <c r="D313" s="51" t="str">
        <f>'[1]ранее 2017'!E969</f>
        <v>Бикмурзино</v>
      </c>
      <c r="E313" s="52" t="str">
        <f>'[1]ранее 2017'!F969</f>
        <v>ЦЕНТРАЛЬНАЯ</v>
      </c>
      <c r="F313" s="54" t="str">
        <f>'[1]ранее 2017'!G969</f>
        <v>87</v>
      </c>
      <c r="G313" s="44" t="str">
        <f>'[1]ранее 2017'!H969</f>
        <v>0</v>
      </c>
      <c r="H313" s="41" t="s">
        <v>62</v>
      </c>
      <c r="I313" s="41" t="s">
        <v>63</v>
      </c>
      <c r="J313" s="41" t="s">
        <v>20</v>
      </c>
    </row>
    <row r="314" spans="1:10" ht="13.5" customHeight="1" hidden="1">
      <c r="A314" s="15">
        <v>53</v>
      </c>
      <c r="B314" s="79"/>
      <c r="C314" s="16" t="s">
        <v>19</v>
      </c>
      <c r="D314" s="51" t="str">
        <f>'[1]ранее 2017'!E970</f>
        <v>Бикмурзино</v>
      </c>
      <c r="E314" s="52" t="str">
        <f>'[1]ранее 2017'!F970</f>
        <v>ЦЕНТРАЛЬНАЯ</v>
      </c>
      <c r="F314" s="54" t="str">
        <f>'[1]ранее 2017'!G970</f>
        <v>89</v>
      </c>
      <c r="G314" s="44" t="str">
        <f>'[1]ранее 2017'!H970</f>
        <v>0</v>
      </c>
      <c r="H314" s="41" t="s">
        <v>62</v>
      </c>
      <c r="I314" s="41" t="s">
        <v>63</v>
      </c>
      <c r="J314" s="41" t="s">
        <v>20</v>
      </c>
    </row>
    <row r="315" spans="1:10" ht="13.5" customHeight="1" hidden="1">
      <c r="A315" s="15">
        <v>54</v>
      </c>
      <c r="B315" s="79"/>
      <c r="C315" s="16" t="s">
        <v>19</v>
      </c>
      <c r="D315" s="51" t="str">
        <f>'[1]ранее 2017'!E971</f>
        <v>Бикмурзино</v>
      </c>
      <c r="E315" s="52" t="str">
        <f>'[1]ранее 2017'!F971</f>
        <v>ЦЕНТРАЛЬНАЯ</v>
      </c>
      <c r="F315" s="54" t="str">
        <f>'[1]ранее 2017'!G971</f>
        <v>93</v>
      </c>
      <c r="G315" s="44" t="str">
        <f>'[1]ранее 2017'!H971</f>
        <v>0</v>
      </c>
      <c r="H315" s="41" t="s">
        <v>62</v>
      </c>
      <c r="I315" s="41" t="s">
        <v>63</v>
      </c>
      <c r="J315" s="41" t="s">
        <v>20</v>
      </c>
    </row>
    <row r="316" spans="1:10" ht="13.5" customHeight="1" hidden="1">
      <c r="A316" s="15">
        <v>55</v>
      </c>
      <c r="B316" s="79"/>
      <c r="C316" s="16" t="s">
        <v>19</v>
      </c>
      <c r="D316" s="51" t="str">
        <f>'[1]ранее 2017'!E972</f>
        <v>Бикмурзино</v>
      </c>
      <c r="E316" s="52" t="str">
        <f>'[1]ранее 2017'!F972</f>
        <v>ЦЕНТРАЛЬНАЯ</v>
      </c>
      <c r="F316" s="54" t="str">
        <f>'[1]ранее 2017'!G972</f>
        <v>106</v>
      </c>
      <c r="G316" s="44" t="str">
        <f>'[1]ранее 2017'!H972</f>
        <v>0</v>
      </c>
      <c r="H316" s="41" t="s">
        <v>62</v>
      </c>
      <c r="I316" s="41" t="s">
        <v>63</v>
      </c>
      <c r="J316" s="41" t="s">
        <v>20</v>
      </c>
    </row>
    <row r="317" spans="1:10" ht="13.5" customHeight="1" hidden="1">
      <c r="A317" s="15">
        <v>56</v>
      </c>
      <c r="B317" s="79"/>
      <c r="C317" s="16" t="s">
        <v>19</v>
      </c>
      <c r="D317" s="51" t="str">
        <f>'[1]ранее 2017'!E973</f>
        <v>Бикмурзино</v>
      </c>
      <c r="E317" s="52" t="str">
        <f>'[1]ранее 2017'!F973</f>
        <v>ЦЕНТРАЛЬНАЯ</v>
      </c>
      <c r="F317" s="54" t="str">
        <f>'[1]ранее 2017'!G973</f>
        <v>100</v>
      </c>
      <c r="G317" s="44" t="str">
        <f>'[1]ранее 2017'!H973</f>
        <v>0</v>
      </c>
      <c r="H317" s="41" t="s">
        <v>62</v>
      </c>
      <c r="I317" s="41" t="s">
        <v>63</v>
      </c>
      <c r="J317" s="41" t="s">
        <v>20</v>
      </c>
    </row>
    <row r="318" spans="1:10" ht="13.5" customHeight="1" hidden="1">
      <c r="A318" s="15">
        <v>57</v>
      </c>
      <c r="B318" s="79"/>
      <c r="C318" s="16" t="s">
        <v>19</v>
      </c>
      <c r="D318" s="51" t="str">
        <f>'[1]ранее 2017'!E974</f>
        <v>Бикмурзино</v>
      </c>
      <c r="E318" s="52" t="str">
        <f>'[1]ранее 2017'!F974</f>
        <v>ЦЕНТРАЛЬНАЯ</v>
      </c>
      <c r="F318" s="54" t="str">
        <f>'[1]ранее 2017'!G974</f>
        <v>98</v>
      </c>
      <c r="G318" s="44" t="str">
        <f>'[1]ранее 2017'!H974</f>
        <v>0</v>
      </c>
      <c r="H318" s="41" t="s">
        <v>62</v>
      </c>
      <c r="I318" s="41" t="s">
        <v>63</v>
      </c>
      <c r="J318" s="41" t="s">
        <v>20</v>
      </c>
    </row>
    <row r="319" spans="1:10" ht="13.5" customHeight="1" hidden="1">
      <c r="A319" s="15">
        <v>58</v>
      </c>
      <c r="B319" s="79"/>
      <c r="C319" s="16" t="s">
        <v>19</v>
      </c>
      <c r="D319" s="51" t="str">
        <f>'[1]ранее 2017'!E975</f>
        <v>Бикмурзино</v>
      </c>
      <c r="E319" s="52" t="str">
        <f>'[1]ранее 2017'!F975</f>
        <v>ЦЕНТРАЛЬНАЯ</v>
      </c>
      <c r="F319" s="54" t="str">
        <f>'[1]ранее 2017'!G975</f>
        <v>90</v>
      </c>
      <c r="G319" s="44" t="str">
        <f>'[1]ранее 2017'!H975</f>
        <v>0</v>
      </c>
      <c r="H319" s="41" t="s">
        <v>62</v>
      </c>
      <c r="I319" s="41" t="s">
        <v>63</v>
      </c>
      <c r="J319" s="41" t="s">
        <v>20</v>
      </c>
    </row>
    <row r="320" spans="1:10" ht="12.75" hidden="1">
      <c r="A320" s="15">
        <v>59</v>
      </c>
      <c r="B320" s="79"/>
      <c r="C320" s="16" t="s">
        <v>19</v>
      </c>
      <c r="D320" s="51" t="str">
        <f>'[1]ранее 2017'!E976</f>
        <v>Бикмурзино</v>
      </c>
      <c r="E320" s="52" t="str">
        <f>'[1]ранее 2017'!F976</f>
        <v>ЦЕНТРАЛЬНАЯ</v>
      </c>
      <c r="F320" s="54" t="str">
        <f>'[1]ранее 2017'!G976</f>
        <v>88</v>
      </c>
      <c r="G320" s="44" t="str">
        <f>'[1]ранее 2017'!H976</f>
        <v>0</v>
      </c>
      <c r="H320" s="41" t="s">
        <v>62</v>
      </c>
      <c r="I320" s="41" t="s">
        <v>63</v>
      </c>
      <c r="J320" s="41" t="s">
        <v>20</v>
      </c>
    </row>
    <row r="321" spans="1:10" ht="13.5" customHeight="1" hidden="1">
      <c r="A321" s="15">
        <v>60</v>
      </c>
      <c r="B321" s="79"/>
      <c r="C321" s="16" t="s">
        <v>19</v>
      </c>
      <c r="D321" s="51" t="str">
        <f>'[1]ранее 2017'!E977</f>
        <v>Бикмурзино</v>
      </c>
      <c r="E321" s="52" t="str">
        <f>'[1]ранее 2017'!F977</f>
        <v>ЦЕНТРАЛЬНАЯ</v>
      </c>
      <c r="F321" s="54" t="str">
        <f>'[1]ранее 2017'!G977</f>
        <v>86</v>
      </c>
      <c r="G321" s="44" t="str">
        <f>'[1]ранее 2017'!H977</f>
        <v>0</v>
      </c>
      <c r="H321" s="41" t="s">
        <v>27</v>
      </c>
      <c r="I321" s="41" t="s">
        <v>28</v>
      </c>
      <c r="J321" s="41" t="s">
        <v>20</v>
      </c>
    </row>
    <row r="322" spans="1:10" ht="12.75" hidden="1">
      <c r="A322" s="15">
        <v>61</v>
      </c>
      <c r="B322" s="79"/>
      <c r="C322" s="16" t="s">
        <v>19</v>
      </c>
      <c r="D322" s="51" t="str">
        <f>'[1]ранее 2017'!E978</f>
        <v>Бикмурзино</v>
      </c>
      <c r="E322" s="52" t="str">
        <f>'[1]ранее 2017'!F978</f>
        <v>ЦЕНТРАЛЬНАЯ</v>
      </c>
      <c r="F322" s="54" t="str">
        <f>'[1]ранее 2017'!G978</f>
        <v>82</v>
      </c>
      <c r="G322" s="44" t="str">
        <f>'[1]ранее 2017'!H978</f>
        <v>0</v>
      </c>
      <c r="H322" s="41" t="s">
        <v>27</v>
      </c>
      <c r="I322" s="41" t="s">
        <v>28</v>
      </c>
      <c r="J322" s="41" t="s">
        <v>29</v>
      </c>
    </row>
    <row r="323" spans="1:10" ht="12.75" hidden="1">
      <c r="A323" s="15">
        <v>62</v>
      </c>
      <c r="B323" s="79"/>
      <c r="C323" s="16" t="s">
        <v>19</v>
      </c>
      <c r="D323" s="51" t="str">
        <f>'[1]ранее 2017'!E979</f>
        <v>Бикмурзино</v>
      </c>
      <c r="E323" s="52" t="str">
        <f>'[1]ранее 2017'!F979</f>
        <v>ЦЕНТРАЛЬНАЯ</v>
      </c>
      <c r="F323" s="54" t="str">
        <f>'[1]ранее 2017'!G979</f>
        <v>80</v>
      </c>
      <c r="G323" s="44" t="str">
        <f>'[1]ранее 2017'!H979</f>
        <v>0</v>
      </c>
      <c r="H323" s="41" t="s">
        <v>27</v>
      </c>
      <c r="I323" s="41" t="s">
        <v>28</v>
      </c>
      <c r="J323" s="41" t="s">
        <v>31</v>
      </c>
    </row>
    <row r="324" spans="1:10" ht="12.75" hidden="1">
      <c r="A324" s="15">
        <v>63</v>
      </c>
      <c r="B324" s="79"/>
      <c r="C324" s="16" t="s">
        <v>19</v>
      </c>
      <c r="D324" s="51" t="str">
        <f>'[1]ранее 2017'!E980</f>
        <v>Бикмурзино</v>
      </c>
      <c r="E324" s="52" t="str">
        <f>'[1]ранее 2017'!F980</f>
        <v>ЦЕНТРАЛЬНАЯ</v>
      </c>
      <c r="F324" s="54" t="str">
        <f>'[1]ранее 2017'!G980</f>
        <v>5</v>
      </c>
      <c r="G324" s="44" t="str">
        <f>'[1]ранее 2017'!H980</f>
        <v>0</v>
      </c>
      <c r="H324" s="41" t="s">
        <v>27</v>
      </c>
      <c r="I324" s="41" t="s">
        <v>28</v>
      </c>
      <c r="J324" s="41" t="s">
        <v>32</v>
      </c>
    </row>
    <row r="325" spans="1:10" ht="12.75" hidden="1">
      <c r="A325" s="15">
        <v>64</v>
      </c>
      <c r="B325" s="79"/>
      <c r="C325" s="16" t="s">
        <v>19</v>
      </c>
      <c r="D325" s="51" t="str">
        <f>'[1]ранее 2017'!E981</f>
        <v>Бикмурзино</v>
      </c>
      <c r="E325" s="52" t="str">
        <f>'[1]ранее 2017'!F981</f>
        <v>ЦЕНТРАЛЬНАЯ</v>
      </c>
      <c r="F325" s="54" t="str">
        <f>'[1]ранее 2017'!G981</f>
        <v>9</v>
      </c>
      <c r="G325" s="44" t="str">
        <f>'[1]ранее 2017'!H981</f>
        <v>0</v>
      </c>
      <c r="H325" s="41" t="s">
        <v>27</v>
      </c>
      <c r="I325" s="41" t="s">
        <v>28</v>
      </c>
      <c r="J325" s="41" t="s">
        <v>33</v>
      </c>
    </row>
    <row r="326" spans="1:10" ht="12.75" hidden="1">
      <c r="A326" s="15">
        <v>65</v>
      </c>
      <c r="B326" s="79"/>
      <c r="C326" s="16" t="s">
        <v>19</v>
      </c>
      <c r="D326" s="51" t="str">
        <f>'[1]ранее 2017'!E982</f>
        <v>Бикмурзино</v>
      </c>
      <c r="E326" s="52" t="str">
        <f>'[1]ранее 2017'!F982</f>
        <v>ЦЕНТРАЛЬНАЯ</v>
      </c>
      <c r="F326" s="54" t="str">
        <f>'[1]ранее 2017'!G982</f>
        <v>11</v>
      </c>
      <c r="G326" s="44" t="str">
        <f>'[1]ранее 2017'!H982</f>
        <v>0</v>
      </c>
      <c r="H326" s="41" t="s">
        <v>27</v>
      </c>
      <c r="I326" s="41" t="s">
        <v>28</v>
      </c>
      <c r="J326" s="41" t="s">
        <v>34</v>
      </c>
    </row>
    <row r="327" spans="1:10" ht="12.75" hidden="1">
      <c r="A327" s="15">
        <v>66</v>
      </c>
      <c r="B327" s="79"/>
      <c r="C327" s="16" t="s">
        <v>19</v>
      </c>
      <c r="D327" s="51" t="str">
        <f>'[1]ранее 2017'!E983</f>
        <v>Бикмурзино</v>
      </c>
      <c r="E327" s="52" t="str">
        <f>'[1]ранее 2017'!F983</f>
        <v>ЦЕНТРАЛЬНАЯ</v>
      </c>
      <c r="F327" s="54" t="str">
        <f>'[1]ранее 2017'!G983</f>
        <v>13</v>
      </c>
      <c r="G327" s="44" t="str">
        <f>'[1]ранее 2017'!H983</f>
        <v>0</v>
      </c>
      <c r="H327" s="41" t="s">
        <v>27</v>
      </c>
      <c r="I327" s="41" t="s">
        <v>28</v>
      </c>
      <c r="J327" s="41" t="s">
        <v>35</v>
      </c>
    </row>
    <row r="328" spans="1:10" ht="12.75" hidden="1">
      <c r="A328" s="15">
        <v>67</v>
      </c>
      <c r="B328" s="79"/>
      <c r="C328" s="16" t="s">
        <v>19</v>
      </c>
      <c r="D328" s="51" t="str">
        <f>'[1]ранее 2017'!E984</f>
        <v>Бикмурзино</v>
      </c>
      <c r="E328" s="52" t="str">
        <f>'[1]ранее 2017'!F984</f>
        <v>ЦЕНТРАЛЬНАЯ</v>
      </c>
      <c r="F328" s="54" t="str">
        <f>'[1]ранее 2017'!G984</f>
        <v>15</v>
      </c>
      <c r="G328" s="44" t="str">
        <f>'[1]ранее 2017'!H984</f>
        <v>0</v>
      </c>
      <c r="H328" s="41" t="s">
        <v>27</v>
      </c>
      <c r="I328" s="41" t="s">
        <v>28</v>
      </c>
      <c r="J328" s="41" t="s">
        <v>36</v>
      </c>
    </row>
    <row r="329" spans="1:10" ht="13.5" customHeight="1" hidden="1">
      <c r="A329" s="15">
        <v>68</v>
      </c>
      <c r="B329" s="79"/>
      <c r="C329" s="16" t="s">
        <v>19</v>
      </c>
      <c r="D329" s="51" t="str">
        <f>'[1]ранее 2017'!E985</f>
        <v>Бикмурзино</v>
      </c>
      <c r="E329" s="52" t="str">
        <f>'[1]ранее 2017'!F985</f>
        <v>ЦЕНТРАЛЬНАЯ</v>
      </c>
      <c r="F329" s="54" t="str">
        <f>'[1]ранее 2017'!G985</f>
        <v>17</v>
      </c>
      <c r="G329" s="44" t="str">
        <f>'[1]ранее 2017'!H985</f>
        <v>0</v>
      </c>
      <c r="H329" s="41" t="s">
        <v>26</v>
      </c>
      <c r="I329" s="41" t="s">
        <v>26</v>
      </c>
      <c r="J329" s="41" t="s">
        <v>20</v>
      </c>
    </row>
    <row r="330" spans="1:10" ht="12.75" hidden="1">
      <c r="A330" s="15">
        <v>69</v>
      </c>
      <c r="B330" s="79"/>
      <c r="C330" s="16" t="s">
        <v>19</v>
      </c>
      <c r="D330" s="51" t="str">
        <f>'[1]ранее 2017'!E986</f>
        <v>Бикмурзино</v>
      </c>
      <c r="E330" s="52" t="str">
        <f>'[1]ранее 2017'!F986</f>
        <v>ЦЕНТРАЛЬНАЯ</v>
      </c>
      <c r="F330" s="54" t="str">
        <f>'[1]ранее 2017'!G986</f>
        <v>19</v>
      </c>
      <c r="G330" s="44" t="str">
        <f>'[1]ранее 2017'!H986</f>
        <v>0</v>
      </c>
      <c r="H330" s="41" t="s">
        <v>26</v>
      </c>
      <c r="I330" s="41" t="s">
        <v>26</v>
      </c>
      <c r="J330" s="41" t="s">
        <v>20</v>
      </c>
    </row>
    <row r="331" spans="1:10" ht="12.75" hidden="1">
      <c r="A331" s="15">
        <v>70</v>
      </c>
      <c r="B331" s="79"/>
      <c r="C331" s="16" t="s">
        <v>19</v>
      </c>
      <c r="D331" s="51" t="str">
        <f>'[1]ранее 2017'!E987</f>
        <v>Бикмурзино</v>
      </c>
      <c r="E331" s="52" t="str">
        <f>'[1]ранее 2017'!F987</f>
        <v>ЦЕНТРАЛЬНАЯ</v>
      </c>
      <c r="F331" s="54" t="str">
        <f>'[1]ранее 2017'!G987</f>
        <v>21</v>
      </c>
      <c r="G331" s="44" t="str">
        <f>'[1]ранее 2017'!H987</f>
        <v>0</v>
      </c>
      <c r="H331" s="41" t="s">
        <v>26</v>
      </c>
      <c r="I331" s="41" t="s">
        <v>26</v>
      </c>
      <c r="J331" s="41" t="s">
        <v>20</v>
      </c>
    </row>
    <row r="332" spans="1:10" ht="12.75" hidden="1">
      <c r="A332" s="15">
        <v>71</v>
      </c>
      <c r="B332" s="79"/>
      <c r="C332" s="16" t="s">
        <v>19</v>
      </c>
      <c r="D332" s="51" t="str">
        <f>'[1]ранее 2017'!E988</f>
        <v>Бикмурзино</v>
      </c>
      <c r="E332" s="52" t="str">
        <f>'[1]ранее 2017'!F988</f>
        <v>ПОЛЕВАЯ</v>
      </c>
      <c r="F332" s="54" t="str">
        <f>'[1]ранее 2017'!G988</f>
        <v>1</v>
      </c>
      <c r="G332" s="44" t="str">
        <f>'[1]ранее 2017'!H988</f>
        <v>0</v>
      </c>
      <c r="H332" s="41" t="s">
        <v>26</v>
      </c>
      <c r="I332" s="41" t="s">
        <v>26</v>
      </c>
      <c r="J332" s="41" t="s">
        <v>20</v>
      </c>
    </row>
    <row r="333" spans="1:10" ht="12.75" hidden="1">
      <c r="A333" s="15">
        <v>72</v>
      </c>
      <c r="B333" s="79"/>
      <c r="C333" s="16" t="s">
        <v>19</v>
      </c>
      <c r="D333" s="51" t="str">
        <f>'[1]ранее 2017'!E989</f>
        <v>Бикмурзино</v>
      </c>
      <c r="E333" s="52" t="str">
        <f>'[1]ранее 2017'!F989</f>
        <v>ПОЛЕВАЯ</v>
      </c>
      <c r="F333" s="54" t="str">
        <f>'[1]ранее 2017'!G989</f>
        <v>4</v>
      </c>
      <c r="G333" s="44" t="str">
        <f>'[1]ранее 2017'!H989</f>
        <v>0</v>
      </c>
      <c r="H333" s="41" t="s">
        <v>26</v>
      </c>
      <c r="I333" s="41" t="s">
        <v>26</v>
      </c>
      <c r="J333" s="41" t="s">
        <v>20</v>
      </c>
    </row>
    <row r="334" spans="1:10" ht="13.5" customHeight="1" hidden="1">
      <c r="A334" s="15">
        <v>73</v>
      </c>
      <c r="B334" s="79"/>
      <c r="C334" s="16" t="s">
        <v>19</v>
      </c>
      <c r="D334" s="51" t="str">
        <f>'[1]ранее 2017'!E990</f>
        <v>Бикмурзино</v>
      </c>
      <c r="E334" s="51" t="str">
        <f>'[1]ранее 2017'!F990</f>
        <v>ПОЛЕВАЯ</v>
      </c>
      <c r="F334" s="53" t="str">
        <f>'[1]ранее 2017'!G990</f>
        <v>5</v>
      </c>
      <c r="G334" s="44" t="str">
        <f>'[1]ранее 2017'!H990</f>
        <v>0</v>
      </c>
      <c r="H334" s="41" t="s">
        <v>64</v>
      </c>
      <c r="I334" s="41" t="s">
        <v>65</v>
      </c>
      <c r="J334" s="41" t="s">
        <v>20</v>
      </c>
    </row>
    <row r="335" spans="1:10" ht="12.75" hidden="1">
      <c r="A335" s="15">
        <v>74</v>
      </c>
      <c r="B335" s="79"/>
      <c r="C335" s="16" t="s">
        <v>19</v>
      </c>
      <c r="D335" s="51" t="str">
        <f>'[1]ранее 2017'!E991</f>
        <v>Бикмурзино</v>
      </c>
      <c r="E335" s="51" t="str">
        <f>'[1]ранее 2017'!F991</f>
        <v>ЗАПАДНАЯ</v>
      </c>
      <c r="F335" s="53" t="str">
        <f>'[1]ранее 2017'!G991</f>
        <v>10</v>
      </c>
      <c r="G335" s="44" t="str">
        <f>'[1]ранее 2017'!H991</f>
        <v>0</v>
      </c>
      <c r="H335" s="41" t="s">
        <v>64</v>
      </c>
      <c r="I335" s="41" t="s">
        <v>65</v>
      </c>
      <c r="J335" s="41" t="s">
        <v>29</v>
      </c>
    </row>
    <row r="336" spans="1:10" ht="13.5" customHeight="1" hidden="1">
      <c r="A336" s="15">
        <v>75</v>
      </c>
      <c r="B336" s="79"/>
      <c r="C336" s="16" t="s">
        <v>19</v>
      </c>
      <c r="D336" s="51" t="str">
        <f>'[1]ранее 2017'!E992</f>
        <v>Бикмурзино</v>
      </c>
      <c r="E336" s="51" t="str">
        <f>'[1]ранее 2017'!F992</f>
        <v>ПОЛЕВАЯ</v>
      </c>
      <c r="F336" s="53" t="str">
        <f>'[1]ранее 2017'!G992</f>
        <v>6</v>
      </c>
      <c r="G336" s="44" t="str">
        <f>'[1]ранее 2017'!H992</f>
        <v>0</v>
      </c>
      <c r="H336" s="41" t="s">
        <v>64</v>
      </c>
      <c r="I336" s="41" t="s">
        <v>65</v>
      </c>
      <c r="J336" s="41" t="s">
        <v>20</v>
      </c>
    </row>
    <row r="337" spans="1:10" ht="13.5" customHeight="1" hidden="1">
      <c r="A337" s="15">
        <v>76</v>
      </c>
      <c r="B337" s="79"/>
      <c r="C337" s="16" t="s">
        <v>19</v>
      </c>
      <c r="D337" s="51" t="str">
        <f>'[1]ранее 2017'!E993</f>
        <v>Бикмурзино</v>
      </c>
      <c r="E337" s="51" t="str">
        <f>'[1]ранее 2017'!F993</f>
        <v>ПОЛЕВАЯ</v>
      </c>
      <c r="F337" s="53" t="str">
        <f>'[1]ранее 2017'!G993</f>
        <v>8</v>
      </c>
      <c r="G337" s="44" t="str">
        <f>'[1]ранее 2017'!H993</f>
        <v>0</v>
      </c>
      <c r="H337" s="41" t="s">
        <v>64</v>
      </c>
      <c r="I337" s="41" t="s">
        <v>65</v>
      </c>
      <c r="J337" s="41" t="s">
        <v>20</v>
      </c>
    </row>
    <row r="338" spans="1:10" ht="13.5" customHeight="1" hidden="1">
      <c r="A338" s="15">
        <v>77</v>
      </c>
      <c r="B338" s="79"/>
      <c r="C338" s="16" t="s">
        <v>19</v>
      </c>
      <c r="D338" s="51" t="str">
        <f>'[1]ранее 2017'!E994</f>
        <v>Бикмурзино</v>
      </c>
      <c r="E338" s="51" t="str">
        <f>'[1]ранее 2017'!F994</f>
        <v>ПОЛЕВАЯ</v>
      </c>
      <c r="F338" s="53" t="str">
        <f>'[1]ранее 2017'!G994</f>
        <v>8</v>
      </c>
      <c r="G338" s="44" t="str">
        <f>'[1]ранее 2017'!H994</f>
        <v>0</v>
      </c>
      <c r="H338" s="41" t="s">
        <v>64</v>
      </c>
      <c r="I338" s="41" t="s">
        <v>65</v>
      </c>
      <c r="J338" s="41" t="s">
        <v>20</v>
      </c>
    </row>
    <row r="339" spans="1:10" ht="13.5" customHeight="1" hidden="1">
      <c r="A339" s="15">
        <v>78</v>
      </c>
      <c r="B339" s="79"/>
      <c r="C339" s="16" t="s">
        <v>19</v>
      </c>
      <c r="D339" s="51" t="str">
        <f>'[1]ранее 2017'!E995</f>
        <v>Бикмурзино</v>
      </c>
      <c r="E339" s="51" t="str">
        <f>'[1]ранее 2017'!F995</f>
        <v>ПОЛЕВАЯ</v>
      </c>
      <c r="F339" s="53" t="str">
        <f>'[1]ранее 2017'!G995</f>
        <v>9</v>
      </c>
      <c r="G339" s="44" t="str">
        <f>'[1]ранее 2017'!H995</f>
        <v>0</v>
      </c>
      <c r="H339" s="41" t="s">
        <v>64</v>
      </c>
      <c r="I339" s="41" t="s">
        <v>65</v>
      </c>
      <c r="J339" s="41" t="s">
        <v>20</v>
      </c>
    </row>
    <row r="340" spans="1:10" ht="13.5" customHeight="1" hidden="1">
      <c r="A340" s="15">
        <v>79</v>
      </c>
      <c r="B340" s="79"/>
      <c r="C340" s="16" t="s">
        <v>19</v>
      </c>
      <c r="D340" s="51" t="str">
        <f>'[1]ранее 2017'!E996</f>
        <v>Бикмурзино</v>
      </c>
      <c r="E340" s="51" t="str">
        <f>'[1]ранее 2017'!F996</f>
        <v>ПОЛЕВАЯ</v>
      </c>
      <c r="F340" s="53" t="str">
        <f>'[1]ранее 2017'!G996</f>
        <v>10</v>
      </c>
      <c r="G340" s="44" t="str">
        <f>'[1]ранее 2017'!H996</f>
        <v>2</v>
      </c>
      <c r="H340" s="41" t="s">
        <v>64</v>
      </c>
      <c r="I340" s="41" t="s">
        <v>65</v>
      </c>
      <c r="J340" s="41" t="s">
        <v>20</v>
      </c>
    </row>
    <row r="341" spans="1:10" ht="12.75" hidden="1">
      <c r="A341" s="15">
        <v>80</v>
      </c>
      <c r="B341" s="79"/>
      <c r="C341" s="16" t="s">
        <v>19</v>
      </c>
      <c r="D341" s="51" t="str">
        <f>'[1]ранее 2017'!E997</f>
        <v>Бикмурзино</v>
      </c>
      <c r="E341" s="51" t="str">
        <f>'[1]ранее 2017'!F997</f>
        <v>ПОЛЕВАЯ</v>
      </c>
      <c r="F341" s="53" t="str">
        <f>'[1]ранее 2017'!G997</f>
        <v>13</v>
      </c>
      <c r="G341" s="44" t="str">
        <f>'[1]ранее 2017'!H997</f>
        <v>0</v>
      </c>
      <c r="H341" s="41" t="s">
        <v>64</v>
      </c>
      <c r="I341" s="41" t="s">
        <v>65</v>
      </c>
      <c r="J341" s="41" t="s">
        <v>20</v>
      </c>
    </row>
    <row r="342" spans="1:10" ht="13.5" customHeight="1" hidden="1">
      <c r="A342" s="15">
        <v>81</v>
      </c>
      <c r="B342" s="79"/>
      <c r="C342" s="16" t="s">
        <v>19</v>
      </c>
      <c r="D342" s="51" t="str">
        <f>'[1]ранее 2017'!E998</f>
        <v>Бикмурзино</v>
      </c>
      <c r="E342" s="51" t="str">
        <f>'[1]ранее 2017'!F998</f>
        <v>ПОЛЕВАЯ</v>
      </c>
      <c r="F342" s="53" t="str">
        <f>'[1]ранее 2017'!G998</f>
        <v>14</v>
      </c>
      <c r="G342" s="44" t="str">
        <f>'[1]ранее 2017'!H998</f>
        <v>0</v>
      </c>
      <c r="H342" s="41" t="s">
        <v>64</v>
      </c>
      <c r="I342" s="41" t="s">
        <v>65</v>
      </c>
      <c r="J342" s="41" t="s">
        <v>20</v>
      </c>
    </row>
    <row r="343" spans="1:10" ht="13.5" customHeight="1" hidden="1">
      <c r="A343" s="15">
        <v>82</v>
      </c>
      <c r="B343" s="79"/>
      <c r="C343" s="16" t="s">
        <v>19</v>
      </c>
      <c r="D343" s="51" t="str">
        <f>'[1]ранее 2017'!E999</f>
        <v>Бикмурзино</v>
      </c>
      <c r="E343" s="51" t="str">
        <f>'[1]ранее 2017'!F999</f>
        <v>ПОЛЕВАЯ</v>
      </c>
      <c r="F343" s="53" t="str">
        <f>'[1]ранее 2017'!G999</f>
        <v>15</v>
      </c>
      <c r="G343" s="44" t="str">
        <f>'[1]ранее 2017'!H999</f>
        <v>0</v>
      </c>
      <c r="H343" s="41" t="s">
        <v>64</v>
      </c>
      <c r="I343" s="41" t="s">
        <v>65</v>
      </c>
      <c r="J343" s="41" t="s">
        <v>20</v>
      </c>
    </row>
    <row r="344" spans="1:10" ht="13.5" customHeight="1" hidden="1">
      <c r="A344" s="15">
        <v>83</v>
      </c>
      <c r="B344" s="79"/>
      <c r="C344" s="16" t="s">
        <v>19</v>
      </c>
      <c r="D344" s="51" t="str">
        <f>'[1]ранее 2017'!E1000</f>
        <v>Бикмурзино</v>
      </c>
      <c r="E344" s="51" t="str">
        <f>'[1]ранее 2017'!F1000</f>
        <v>ПОЛЕВАЯ</v>
      </c>
      <c r="F344" s="53" t="str">
        <f>'[1]ранее 2017'!G1000</f>
        <v>17</v>
      </c>
      <c r="G344" s="44" t="str">
        <f>'[1]ранее 2017'!H1000</f>
        <v>0</v>
      </c>
      <c r="H344" s="41" t="s">
        <v>64</v>
      </c>
      <c r="I344" s="41" t="s">
        <v>65</v>
      </c>
      <c r="J344" s="41" t="s">
        <v>20</v>
      </c>
    </row>
    <row r="345" spans="1:10" ht="13.5" customHeight="1" hidden="1">
      <c r="A345" s="15">
        <v>84</v>
      </c>
      <c r="B345" s="79"/>
      <c r="C345" s="16" t="s">
        <v>19</v>
      </c>
      <c r="D345" s="51" t="str">
        <f>'[1]ранее 2017'!E1001</f>
        <v>Бикмурзино</v>
      </c>
      <c r="E345" s="51" t="str">
        <f>'[1]ранее 2017'!F1001</f>
        <v>ПОЛЕВАЯ</v>
      </c>
      <c r="F345" s="53" t="str">
        <f>'[1]ранее 2017'!G1001</f>
        <v>18</v>
      </c>
      <c r="G345" s="44" t="str">
        <f>'[1]ранее 2017'!H1001</f>
        <v>2</v>
      </c>
      <c r="H345" s="41" t="s">
        <v>64</v>
      </c>
      <c r="I345" s="41" t="s">
        <v>65</v>
      </c>
      <c r="J345" s="41" t="s">
        <v>20</v>
      </c>
    </row>
    <row r="346" spans="1:10" ht="13.5" customHeight="1" hidden="1">
      <c r="A346" s="15">
        <v>85</v>
      </c>
      <c r="B346" s="79"/>
      <c r="C346" s="16" t="s">
        <v>19</v>
      </c>
      <c r="D346" s="51" t="str">
        <f>'[1]ранее 2017'!E1002</f>
        <v>Бикмурзино</v>
      </c>
      <c r="E346" s="51" t="str">
        <f>'[1]ранее 2017'!F1002</f>
        <v>ПОЛЕВАЯ</v>
      </c>
      <c r="F346" s="53" t="str">
        <f>'[1]ранее 2017'!G1002</f>
        <v>20</v>
      </c>
      <c r="G346" s="44" t="str">
        <f>'[1]ранее 2017'!H1002</f>
        <v>0</v>
      </c>
      <c r="H346" s="41" t="s">
        <v>64</v>
      </c>
      <c r="I346" s="41" t="s">
        <v>65</v>
      </c>
      <c r="J346" s="41" t="s">
        <v>20</v>
      </c>
    </row>
    <row r="347" spans="1:10" ht="13.5" customHeight="1" hidden="1">
      <c r="A347" s="15">
        <v>86</v>
      </c>
      <c r="B347" s="79"/>
      <c r="C347" s="16" t="s">
        <v>19</v>
      </c>
      <c r="D347" s="51" t="str">
        <f>'[1]ранее 2017'!E1003</f>
        <v>Бикмурзино</v>
      </c>
      <c r="E347" s="51" t="str">
        <f>'[1]ранее 2017'!F1003</f>
        <v>ПОЛЕВАЯ</v>
      </c>
      <c r="F347" s="53" t="str">
        <f>'[1]ранее 2017'!G1003</f>
        <v>21</v>
      </c>
      <c r="G347" s="44" t="str">
        <f>'[1]ранее 2017'!H1003</f>
        <v>0</v>
      </c>
      <c r="H347" s="41" t="s">
        <v>64</v>
      </c>
      <c r="I347" s="41" t="s">
        <v>65</v>
      </c>
      <c r="J347" s="41" t="s">
        <v>20</v>
      </c>
    </row>
    <row r="348" spans="1:10" ht="13.5" customHeight="1" hidden="1">
      <c r="A348" s="15">
        <v>87</v>
      </c>
      <c r="B348" s="79"/>
      <c r="C348" s="16" t="s">
        <v>19</v>
      </c>
      <c r="D348" s="51" t="str">
        <f>'[1]ранее 2017'!E1004</f>
        <v>Бикмурзино</v>
      </c>
      <c r="E348" s="51" t="str">
        <f>'[1]ранее 2017'!F1004</f>
        <v>ПОЛЕВАЯ</v>
      </c>
      <c r="F348" s="53" t="str">
        <f>'[1]ранее 2017'!G1004</f>
        <v>23</v>
      </c>
      <c r="G348" s="44" t="str">
        <f>'[1]ранее 2017'!H1004</f>
        <v>0</v>
      </c>
      <c r="H348" s="41" t="s">
        <v>64</v>
      </c>
      <c r="I348" s="41" t="s">
        <v>65</v>
      </c>
      <c r="J348" s="41" t="s">
        <v>20</v>
      </c>
    </row>
    <row r="349" spans="1:10" ht="13.5" customHeight="1" hidden="1">
      <c r="A349" s="15">
        <v>88</v>
      </c>
      <c r="B349" s="79"/>
      <c r="C349" s="16" t="s">
        <v>19</v>
      </c>
      <c r="D349" s="51" t="str">
        <f>'[1]ранее 2017'!E1005</f>
        <v>Бикмурзино</v>
      </c>
      <c r="E349" s="51" t="str">
        <f>'[1]ранее 2017'!F1005</f>
        <v>ПОЛЕВАЯ</v>
      </c>
      <c r="F349" s="53" t="str">
        <f>'[1]ранее 2017'!G1005</f>
        <v>24</v>
      </c>
      <c r="G349" s="44" t="str">
        <f>'[1]ранее 2017'!H1005</f>
        <v>0</v>
      </c>
      <c r="H349" s="41" t="s">
        <v>64</v>
      </c>
      <c r="I349" s="41" t="s">
        <v>65</v>
      </c>
      <c r="J349" s="41" t="s">
        <v>20</v>
      </c>
    </row>
    <row r="350" spans="1:10" ht="13.5" customHeight="1" hidden="1">
      <c r="A350" s="15">
        <v>89</v>
      </c>
      <c r="B350" s="79"/>
      <c r="C350" s="16" t="s">
        <v>19</v>
      </c>
      <c r="D350" s="51" t="str">
        <f>'[1]ранее 2017'!E1006</f>
        <v>Бикмурзино</v>
      </c>
      <c r="E350" s="51" t="str">
        <f>'[1]ранее 2017'!F1006</f>
        <v>ПОЛЕВАЯ</v>
      </c>
      <c r="F350" s="53" t="str">
        <f>'[1]ранее 2017'!G1006</f>
        <v>25</v>
      </c>
      <c r="G350" s="44" t="str">
        <f>'[1]ранее 2017'!H1006</f>
        <v>0</v>
      </c>
      <c r="H350" s="41" t="s">
        <v>64</v>
      </c>
      <c r="I350" s="41" t="s">
        <v>65</v>
      </c>
      <c r="J350" s="41" t="s">
        <v>20</v>
      </c>
    </row>
    <row r="351" spans="1:10" ht="13.5" customHeight="1" hidden="1">
      <c r="A351" s="15">
        <v>90</v>
      </c>
      <c r="B351" s="79"/>
      <c r="C351" s="16" t="s">
        <v>19</v>
      </c>
      <c r="D351" s="51" t="str">
        <f>'[1]ранее 2017'!E1007</f>
        <v>Бикмурзино</v>
      </c>
      <c r="E351" s="51" t="str">
        <f>'[1]ранее 2017'!F1007</f>
        <v>ПОЛЕВАЯ</v>
      </c>
      <c r="F351" s="53" t="str">
        <f>'[1]ранее 2017'!G1007</f>
        <v>26</v>
      </c>
      <c r="G351" s="44" t="str">
        <f>'[1]ранее 2017'!H1007</f>
        <v>0</v>
      </c>
      <c r="H351" s="41" t="s">
        <v>66</v>
      </c>
      <c r="I351" s="41" t="s">
        <v>67</v>
      </c>
      <c r="J351" s="41" t="s">
        <v>20</v>
      </c>
    </row>
    <row r="352" spans="1:10" ht="13.5" customHeight="1" hidden="1">
      <c r="A352" s="15">
        <v>91</v>
      </c>
      <c r="B352" s="79"/>
      <c r="C352" s="16" t="s">
        <v>19</v>
      </c>
      <c r="D352" s="51" t="str">
        <f>'[1]ранее 2017'!E1008</f>
        <v>Бикмурзино</v>
      </c>
      <c r="E352" s="51" t="str">
        <f>'[1]ранее 2017'!F1008</f>
        <v>ПОЛЕВАЯ</v>
      </c>
      <c r="F352" s="53" t="str">
        <f>'[1]ранее 2017'!G1008</f>
        <v>27</v>
      </c>
      <c r="G352" s="44" t="str">
        <f>'[1]ранее 2017'!H1008</f>
        <v>0</v>
      </c>
      <c r="H352" s="41" t="s">
        <v>66</v>
      </c>
      <c r="I352" s="41" t="s">
        <v>67</v>
      </c>
      <c r="J352" s="41" t="s">
        <v>20</v>
      </c>
    </row>
    <row r="353" spans="1:10" ht="13.5" customHeight="1" hidden="1">
      <c r="A353" s="15">
        <v>92</v>
      </c>
      <c r="B353" s="79"/>
      <c r="C353" s="16" t="s">
        <v>19</v>
      </c>
      <c r="D353" s="51" t="str">
        <f>'[1]ранее 2017'!E1009</f>
        <v>Бикмурзино</v>
      </c>
      <c r="E353" s="51" t="str">
        <f>'[1]ранее 2017'!F1009</f>
        <v>ПОЛЕВАЯ</v>
      </c>
      <c r="F353" s="53" t="str">
        <f>'[1]ранее 2017'!G1009</f>
        <v>28</v>
      </c>
      <c r="G353" s="44" t="str">
        <f>'[1]ранее 2017'!H1009</f>
        <v>0</v>
      </c>
      <c r="H353" s="41" t="s">
        <v>66</v>
      </c>
      <c r="I353" s="41" t="s">
        <v>67</v>
      </c>
      <c r="J353" s="41" t="s">
        <v>20</v>
      </c>
    </row>
    <row r="354" spans="1:10" ht="13.5" customHeight="1" hidden="1">
      <c r="A354" s="15">
        <v>93</v>
      </c>
      <c r="B354" s="79"/>
      <c r="C354" s="16" t="s">
        <v>19</v>
      </c>
      <c r="D354" s="51" t="str">
        <f>'[1]ранее 2017'!E1010</f>
        <v>Бикмурзино</v>
      </c>
      <c r="E354" s="51" t="str">
        <f>'[1]ранее 2017'!F1010</f>
        <v>ПОЛЕВАЯ</v>
      </c>
      <c r="F354" s="53" t="str">
        <f>'[1]ранее 2017'!G1010</f>
        <v>29</v>
      </c>
      <c r="G354" s="44" t="str">
        <f>'[1]ранее 2017'!H1010</f>
        <v>0</v>
      </c>
      <c r="H354" s="41" t="s">
        <v>66</v>
      </c>
      <c r="I354" s="41" t="s">
        <v>67</v>
      </c>
      <c r="J354" s="41" t="s">
        <v>20</v>
      </c>
    </row>
    <row r="355" spans="1:10" ht="13.5" customHeight="1" hidden="1">
      <c r="A355" s="15">
        <v>94</v>
      </c>
      <c r="B355" s="79"/>
      <c r="C355" s="16" t="s">
        <v>19</v>
      </c>
      <c r="D355" s="51" t="str">
        <f>'[1]ранее 2017'!E1011</f>
        <v>Бикмурзино</v>
      </c>
      <c r="E355" s="51" t="str">
        <f>'[1]ранее 2017'!F1011</f>
        <v>ПОЛЕВАЯ</v>
      </c>
      <c r="F355" s="53" t="str">
        <f>'[1]ранее 2017'!G1011</f>
        <v>30</v>
      </c>
      <c r="G355" s="44" t="str">
        <f>'[1]ранее 2017'!H1011</f>
        <v>0</v>
      </c>
      <c r="H355" s="41" t="s">
        <v>66</v>
      </c>
      <c r="I355" s="41" t="s">
        <v>67</v>
      </c>
      <c r="J355" s="41" t="s">
        <v>20</v>
      </c>
    </row>
    <row r="356" spans="1:10" ht="13.5" customHeight="1" hidden="1">
      <c r="A356" s="15">
        <v>95</v>
      </c>
      <c r="B356" s="79"/>
      <c r="C356" s="16" t="s">
        <v>19</v>
      </c>
      <c r="D356" s="51" t="str">
        <f>'[1]ранее 2017'!E1012</f>
        <v>Бикмурзино</v>
      </c>
      <c r="E356" s="51" t="str">
        <f>'[1]ранее 2017'!F1012</f>
        <v>ПОЛЕВАЯ</v>
      </c>
      <c r="F356" s="53" t="str">
        <f>'[1]ранее 2017'!G1012</f>
        <v>32</v>
      </c>
      <c r="G356" s="44" t="str">
        <f>'[1]ранее 2017'!H1012</f>
        <v>0</v>
      </c>
      <c r="H356" s="41" t="s">
        <v>66</v>
      </c>
      <c r="I356" s="41" t="s">
        <v>67</v>
      </c>
      <c r="J356" s="41" t="s">
        <v>20</v>
      </c>
    </row>
    <row r="357" spans="1:10" ht="13.5" customHeight="1" hidden="1">
      <c r="A357" s="15">
        <v>96</v>
      </c>
      <c r="B357" s="79"/>
      <c r="C357" s="16" t="s">
        <v>19</v>
      </c>
      <c r="D357" s="51" t="str">
        <f>'[1]ранее 2017'!E1013</f>
        <v>Бикмурзино</v>
      </c>
      <c r="E357" s="51" t="str">
        <f>'[1]ранее 2017'!F1013</f>
        <v>ПОЛЕВАЯ</v>
      </c>
      <c r="F357" s="53" t="str">
        <f>'[1]ранее 2017'!G1013</f>
        <v>33</v>
      </c>
      <c r="G357" s="44" t="str">
        <f>'[1]ранее 2017'!H1013</f>
        <v>0</v>
      </c>
      <c r="H357" s="41" t="s">
        <v>66</v>
      </c>
      <c r="I357" s="41" t="s">
        <v>67</v>
      </c>
      <c r="J357" s="41" t="s">
        <v>20</v>
      </c>
    </row>
    <row r="358" spans="1:10" ht="13.5" customHeight="1" hidden="1">
      <c r="A358" s="15">
        <v>97</v>
      </c>
      <c r="B358" s="79"/>
      <c r="C358" s="16" t="s">
        <v>19</v>
      </c>
      <c r="D358" s="51" t="str">
        <f>'[1]ранее 2017'!E1014</f>
        <v>Бикмурзино</v>
      </c>
      <c r="E358" s="51" t="str">
        <f>'[1]ранее 2017'!F1014</f>
        <v>ПОЛЕВАЯ</v>
      </c>
      <c r="F358" s="53" t="str">
        <f>'[1]ранее 2017'!G1014</f>
        <v>34</v>
      </c>
      <c r="G358" s="44" t="str">
        <f>'[1]ранее 2017'!H1014</f>
        <v>0</v>
      </c>
      <c r="H358" s="41" t="s">
        <v>66</v>
      </c>
      <c r="I358" s="41" t="s">
        <v>67</v>
      </c>
      <c r="J358" s="41" t="s">
        <v>20</v>
      </c>
    </row>
    <row r="359" spans="1:10" ht="13.5" customHeight="1" hidden="1">
      <c r="A359" s="15">
        <v>98</v>
      </c>
      <c r="B359" s="79"/>
      <c r="C359" s="16" t="s">
        <v>19</v>
      </c>
      <c r="D359" s="51" t="str">
        <f>'[1]ранее 2017'!E1015</f>
        <v>Бикмурзино</v>
      </c>
      <c r="E359" s="51" t="str">
        <f>'[1]ранее 2017'!F1015</f>
        <v>ПОЛЕВАЯ</v>
      </c>
      <c r="F359" s="53" t="str">
        <f>'[1]ранее 2017'!G1015</f>
        <v>35</v>
      </c>
      <c r="G359" s="44" t="str">
        <f>'[1]ранее 2017'!H1015</f>
        <v>0</v>
      </c>
      <c r="H359" s="41" t="s">
        <v>66</v>
      </c>
      <c r="I359" s="41" t="s">
        <v>67</v>
      </c>
      <c r="J359" s="41" t="s">
        <v>20</v>
      </c>
    </row>
    <row r="360" spans="1:10" ht="13.5" customHeight="1" hidden="1">
      <c r="A360" s="15">
        <v>99</v>
      </c>
      <c r="B360" s="79"/>
      <c r="C360" s="16" t="s">
        <v>19</v>
      </c>
      <c r="D360" s="51" t="str">
        <f>'[1]ранее 2017'!E1016</f>
        <v>Бикмурзино</v>
      </c>
      <c r="E360" s="51" t="str">
        <f>'[1]ранее 2017'!F1016</f>
        <v>ПОЛЕВАЯ</v>
      </c>
      <c r="F360" s="53" t="str">
        <f>'[1]ранее 2017'!G1016</f>
        <v>36</v>
      </c>
      <c r="G360" s="44" t="str">
        <f>'[1]ранее 2017'!H1016</f>
        <v>0</v>
      </c>
      <c r="H360" s="41" t="s">
        <v>66</v>
      </c>
      <c r="I360" s="41" t="s">
        <v>67</v>
      </c>
      <c r="J360" s="41" t="s">
        <v>20</v>
      </c>
    </row>
    <row r="361" spans="1:10" ht="13.5" customHeight="1" hidden="1">
      <c r="A361" s="15">
        <v>100</v>
      </c>
      <c r="B361" s="79"/>
      <c r="C361" s="16" t="s">
        <v>19</v>
      </c>
      <c r="D361" s="51" t="str">
        <f>'[1]ранее 2017'!E1017</f>
        <v>Бикмурзино</v>
      </c>
      <c r="E361" s="51" t="str">
        <f>'[1]ранее 2017'!F1017</f>
        <v>ПОЛЕВАЯ</v>
      </c>
      <c r="F361" s="53" t="str">
        <f>'[1]ранее 2017'!G1017</f>
        <v>37</v>
      </c>
      <c r="G361" s="44" t="str">
        <f>'[1]ранее 2017'!H1017</f>
        <v>0</v>
      </c>
      <c r="H361" s="41" t="s">
        <v>66</v>
      </c>
      <c r="I361" s="41" t="s">
        <v>67</v>
      </c>
      <c r="J361" s="41" t="s">
        <v>20</v>
      </c>
    </row>
    <row r="362" spans="1:10" ht="13.5" customHeight="1" hidden="1">
      <c r="A362" s="15">
        <v>101</v>
      </c>
      <c r="B362" s="79"/>
      <c r="C362" s="16" t="s">
        <v>19</v>
      </c>
      <c r="D362" s="51" t="str">
        <f>'[1]ранее 2017'!E1018</f>
        <v>Бикмурзино</v>
      </c>
      <c r="E362" s="51" t="str">
        <f>'[1]ранее 2017'!F1018</f>
        <v>ПОЛЕВАЯ</v>
      </c>
      <c r="F362" s="53" t="str">
        <f>'[1]ранее 2017'!G1018</f>
        <v>39</v>
      </c>
      <c r="G362" s="44" t="str">
        <f>'[1]ранее 2017'!H1018</f>
        <v>1</v>
      </c>
      <c r="H362" s="41" t="s">
        <v>66</v>
      </c>
      <c r="I362" s="41" t="s">
        <v>67</v>
      </c>
      <c r="J362" s="41" t="s">
        <v>20</v>
      </c>
    </row>
    <row r="363" spans="1:10" ht="13.5" customHeight="1" hidden="1">
      <c r="A363" s="15">
        <v>102</v>
      </c>
      <c r="B363" s="79"/>
      <c r="C363" s="16" t="s">
        <v>19</v>
      </c>
      <c r="D363" s="51" t="str">
        <f>'[1]ранее 2017'!E1019</f>
        <v>Бикмурзино</v>
      </c>
      <c r="E363" s="51" t="str">
        <f>'[1]ранее 2017'!F1019</f>
        <v>ПОЛЕВАЯ</v>
      </c>
      <c r="F363" s="53" t="str">
        <f>'[1]ранее 2017'!G1019</f>
        <v>39</v>
      </c>
      <c r="G363" s="44" t="str">
        <f>'[1]ранее 2017'!H1019</f>
        <v>0</v>
      </c>
      <c r="H363" s="41" t="s">
        <v>66</v>
      </c>
      <c r="I363" s="41" t="s">
        <v>67</v>
      </c>
      <c r="J363" s="41" t="s">
        <v>20</v>
      </c>
    </row>
    <row r="364" spans="1:10" ht="13.5" customHeight="1" hidden="1">
      <c r="A364" s="15">
        <v>103</v>
      </c>
      <c r="B364" s="79"/>
      <c r="C364" s="16" t="s">
        <v>19</v>
      </c>
      <c r="D364" s="51" t="str">
        <f>'[1]ранее 2017'!E1020</f>
        <v>Бикмурзино</v>
      </c>
      <c r="E364" s="51" t="str">
        <f>'[1]ранее 2017'!F1020</f>
        <v>ПОЛЕВАЯ</v>
      </c>
      <c r="F364" s="53" t="str">
        <f>'[1]ранее 2017'!G1020</f>
        <v>40</v>
      </c>
      <c r="G364" s="44" t="str">
        <f>'[1]ранее 2017'!H1020</f>
        <v>0</v>
      </c>
      <c r="H364" s="41" t="s">
        <v>66</v>
      </c>
      <c r="I364" s="41" t="s">
        <v>67</v>
      </c>
      <c r="J364" s="41" t="s">
        <v>20</v>
      </c>
    </row>
    <row r="365" spans="1:10" ht="12.75" hidden="1">
      <c r="A365" s="15">
        <v>104</v>
      </c>
      <c r="B365" s="79"/>
      <c r="C365" s="16" t="s">
        <v>19</v>
      </c>
      <c r="D365" s="51" t="str">
        <f>'[1]ранее 2017'!E1021</f>
        <v>Бикмурзино</v>
      </c>
      <c r="E365" s="51" t="str">
        <f>'[1]ранее 2017'!F1021</f>
        <v>ПОЛЕВАЯ</v>
      </c>
      <c r="F365" s="55" t="str">
        <f>'[1]ранее 2017'!G1021</f>
        <v>43</v>
      </c>
      <c r="G365" s="44" t="str">
        <f>'[1]ранее 2017'!H1021</f>
        <v>0</v>
      </c>
      <c r="H365" s="41" t="s">
        <v>66</v>
      </c>
      <c r="I365" s="41" t="s">
        <v>67</v>
      </c>
      <c r="J365" s="41" t="s">
        <v>20</v>
      </c>
    </row>
    <row r="366" spans="1:10" ht="12.75" hidden="1">
      <c r="A366" s="15">
        <v>105</v>
      </c>
      <c r="B366" s="79"/>
      <c r="C366" s="16" t="s">
        <v>19</v>
      </c>
      <c r="D366" s="51" t="str">
        <f>'[1]ранее 2017'!E1022</f>
        <v>Бикмурзино</v>
      </c>
      <c r="E366" s="51" t="str">
        <f>'[1]ранее 2017'!F1022</f>
        <v>ПОЛЕВАЯ</v>
      </c>
      <c r="F366" s="55" t="str">
        <f>'[1]ранее 2017'!G1022</f>
        <v>42</v>
      </c>
      <c r="G366" s="44" t="str">
        <f>'[1]ранее 2017'!H1022</f>
        <v>0</v>
      </c>
      <c r="H366" s="41" t="s">
        <v>66</v>
      </c>
      <c r="I366" s="41" t="s">
        <v>67</v>
      </c>
      <c r="J366" s="41" t="s">
        <v>20</v>
      </c>
    </row>
    <row r="367" spans="1:10" ht="12.75" hidden="1">
      <c r="A367" s="15">
        <v>106</v>
      </c>
      <c r="B367" s="80"/>
      <c r="C367" s="16" t="s">
        <v>19</v>
      </c>
      <c r="D367" s="51" t="str">
        <f>'[1]ранее 2017'!E1023</f>
        <v>Бикмурзино</v>
      </c>
      <c r="E367" s="51" t="str">
        <f>'[1]ранее 2017'!F1023</f>
        <v>ПОЛЕВАЯ</v>
      </c>
      <c r="F367" s="55" t="str">
        <f>'[1]ранее 2017'!G1023</f>
        <v>44</v>
      </c>
      <c r="G367" s="44" t="str">
        <f>'[1]ранее 2017'!H1023</f>
        <v>0</v>
      </c>
      <c r="H367" s="41" t="s">
        <v>66</v>
      </c>
      <c r="I367" s="41" t="s">
        <v>67</v>
      </c>
      <c r="J367" s="41" t="s">
        <v>20</v>
      </c>
    </row>
    <row r="368" spans="1:7" ht="12.75" hidden="1">
      <c r="A368" s="5"/>
      <c r="D368" s="56"/>
      <c r="E368" s="56"/>
      <c r="F368" s="57"/>
      <c r="G368" s="56"/>
    </row>
    <row r="369" spans="1:10" ht="57.75" customHeight="1" hidden="1">
      <c r="A369" s="70" t="s">
        <v>44</v>
      </c>
      <c r="B369" s="70"/>
      <c r="C369" s="70"/>
      <c r="D369" s="70"/>
      <c r="E369" s="70"/>
      <c r="F369" s="70"/>
      <c r="G369" s="70"/>
      <c r="H369" s="70"/>
      <c r="I369" s="70"/>
      <c r="J369" s="70"/>
    </row>
    <row r="370" spans="1:10" ht="57.75" customHeight="1">
      <c r="A370" s="6"/>
      <c r="B370" s="6"/>
      <c r="C370" s="6"/>
      <c r="D370" s="58"/>
      <c r="E370" s="58"/>
      <c r="F370" s="58"/>
      <c r="G370" s="58"/>
      <c r="H370" s="6"/>
      <c r="I370" s="6"/>
      <c r="J370" s="6"/>
    </row>
    <row r="371" spans="1:10" ht="57.75" customHeight="1">
      <c r="A371" s="6"/>
      <c r="B371" s="6"/>
      <c r="C371" s="6"/>
      <c r="D371" s="58"/>
      <c r="E371" s="58"/>
      <c r="F371" s="58"/>
      <c r="G371" s="58"/>
      <c r="H371" s="6"/>
      <c r="I371" s="6"/>
      <c r="J371" s="6"/>
    </row>
    <row r="372" spans="1:10" ht="57.75" customHeight="1">
      <c r="A372" s="6"/>
      <c r="B372" s="6"/>
      <c r="C372" s="6"/>
      <c r="D372" s="58"/>
      <c r="E372" s="58"/>
      <c r="F372" s="58"/>
      <c r="G372" s="58"/>
      <c r="H372" s="6"/>
      <c r="I372" s="6"/>
      <c r="J372" s="6"/>
    </row>
    <row r="373" spans="1:10" ht="57.75" customHeight="1">
      <c r="A373" s="6"/>
      <c r="B373" s="6"/>
      <c r="C373" s="6"/>
      <c r="D373" s="58"/>
      <c r="E373" s="58"/>
      <c r="F373" s="58"/>
      <c r="G373" s="58"/>
      <c r="H373" s="6"/>
      <c r="I373" s="6"/>
      <c r="J373" s="6"/>
    </row>
    <row r="374" spans="1:10" ht="57.75" customHeight="1">
      <c r="A374" s="6"/>
      <c r="B374" s="6"/>
      <c r="C374" s="6"/>
      <c r="D374" s="58"/>
      <c r="E374" s="58"/>
      <c r="F374" s="58"/>
      <c r="G374" s="58"/>
      <c r="H374" s="6"/>
      <c r="I374" s="6"/>
      <c r="J374" s="6"/>
    </row>
    <row r="375" spans="1:7" ht="15.75">
      <c r="A375" s="1"/>
      <c r="B375" s="1"/>
      <c r="C375" s="2"/>
      <c r="D375" s="56"/>
      <c r="E375" s="56"/>
      <c r="F375" s="57"/>
      <c r="G375" s="56"/>
    </row>
    <row r="376" spans="1:7" ht="15.75">
      <c r="A376" s="1"/>
      <c r="B376" s="1"/>
      <c r="C376" s="2"/>
      <c r="D376" s="56"/>
      <c r="E376" s="56"/>
      <c r="F376" s="57"/>
      <c r="G376" s="56"/>
    </row>
    <row r="377" spans="4:7" ht="12.75">
      <c r="D377" s="56"/>
      <c r="E377" s="56"/>
      <c r="F377" s="57"/>
      <c r="G377" s="56"/>
    </row>
    <row r="378" spans="4:7" ht="12.75">
      <c r="D378" s="56"/>
      <c r="E378" s="56"/>
      <c r="F378" s="57"/>
      <c r="G378" s="56"/>
    </row>
    <row r="379" spans="4:7" ht="12.75">
      <c r="D379" s="56"/>
      <c r="E379" s="56"/>
      <c r="F379" s="57"/>
      <c r="G379" s="56"/>
    </row>
    <row r="380" spans="4:7" ht="12.75">
      <c r="D380" s="56"/>
      <c r="E380" s="56"/>
      <c r="F380" s="57"/>
      <c r="G380" s="56"/>
    </row>
    <row r="381" spans="4:7" ht="12.75">
      <c r="D381" s="56"/>
      <c r="E381" s="56"/>
      <c r="F381" s="57"/>
      <c r="G381" s="56"/>
    </row>
    <row r="382" spans="4:7" ht="12.75">
      <c r="D382" s="56"/>
      <c r="E382" s="56"/>
      <c r="F382" s="57"/>
      <c r="G382" s="56"/>
    </row>
    <row r="383" spans="4:7" ht="12.75">
      <c r="D383" s="56"/>
      <c r="E383" s="56"/>
      <c r="F383" s="57"/>
      <c r="G383" s="56"/>
    </row>
    <row r="384" spans="4:7" ht="12.75">
      <c r="D384" s="56"/>
      <c r="E384" s="56"/>
      <c r="F384" s="57"/>
      <c r="G384" s="56"/>
    </row>
    <row r="385" spans="4:7" ht="12.75">
      <c r="D385" s="56"/>
      <c r="E385" s="56"/>
      <c r="F385" s="57"/>
      <c r="G385" s="56"/>
    </row>
    <row r="386" spans="4:7" ht="12.75">
      <c r="D386" s="56"/>
      <c r="E386" s="56"/>
      <c r="F386" s="57"/>
      <c r="G386" s="56"/>
    </row>
    <row r="387" spans="4:7" ht="12.75">
      <c r="D387" s="56"/>
      <c r="E387" s="56"/>
      <c r="F387" s="57"/>
      <c r="G387" s="56"/>
    </row>
    <row r="388" spans="4:7" ht="12.75">
      <c r="D388" s="56"/>
      <c r="E388" s="56"/>
      <c r="F388" s="57"/>
      <c r="G388" s="56"/>
    </row>
    <row r="389" spans="4:7" ht="12.75">
      <c r="D389" s="56"/>
      <c r="E389" s="56"/>
      <c r="F389" s="57"/>
      <c r="G389" s="56"/>
    </row>
    <row r="390" spans="4:7" ht="12.75">
      <c r="D390" s="56"/>
      <c r="E390" s="56"/>
      <c r="F390" s="57"/>
      <c r="G390" s="56"/>
    </row>
    <row r="391" spans="4:7" ht="12.75">
      <c r="D391" s="56"/>
      <c r="E391" s="56"/>
      <c r="F391" s="57"/>
      <c r="G391" s="56"/>
    </row>
    <row r="392" spans="4:7" ht="12.75">
      <c r="D392" s="56"/>
      <c r="E392" s="56"/>
      <c r="F392" s="57"/>
      <c r="G392" s="56"/>
    </row>
    <row r="393" spans="4:7" ht="12.75">
      <c r="D393" s="56"/>
      <c r="E393" s="56"/>
      <c r="F393" s="57"/>
      <c r="G393" s="56"/>
    </row>
    <row r="394" spans="4:7" ht="12.75">
      <c r="D394" s="56"/>
      <c r="E394" s="56"/>
      <c r="F394" s="57"/>
      <c r="G394" s="56"/>
    </row>
    <row r="395" spans="4:7" ht="12.75">
      <c r="D395" s="56"/>
      <c r="E395" s="56"/>
      <c r="F395" s="57"/>
      <c r="G395" s="56"/>
    </row>
    <row r="396" spans="4:7" ht="12.75">
      <c r="D396" s="56"/>
      <c r="E396" s="56"/>
      <c r="F396" s="57"/>
      <c r="G396" s="56"/>
    </row>
    <row r="397" spans="4:7" ht="12.75">
      <c r="D397" s="56"/>
      <c r="E397" s="56"/>
      <c r="F397" s="57"/>
      <c r="G397" s="56"/>
    </row>
    <row r="398" spans="4:7" ht="12.75">
      <c r="D398" s="56"/>
      <c r="E398" s="56"/>
      <c r="F398" s="57"/>
      <c r="G398" s="56"/>
    </row>
    <row r="399" spans="4:7" ht="12.75">
      <c r="D399" s="56"/>
      <c r="E399" s="56"/>
      <c r="F399" s="57"/>
      <c r="G399" s="56"/>
    </row>
    <row r="400" spans="4:7" ht="12.75">
      <c r="D400" s="56"/>
      <c r="E400" s="56"/>
      <c r="F400" s="57"/>
      <c r="G400" s="56"/>
    </row>
    <row r="401" spans="4:7" ht="12.75">
      <c r="D401" s="56"/>
      <c r="E401" s="56"/>
      <c r="F401" s="57"/>
      <c r="G401" s="56"/>
    </row>
    <row r="402" spans="4:7" ht="12.75">
      <c r="D402" s="56"/>
      <c r="E402" s="56"/>
      <c r="F402" s="57"/>
      <c r="G402" s="56"/>
    </row>
    <row r="403" spans="4:7" ht="12.75">
      <c r="D403" s="56"/>
      <c r="E403" s="56"/>
      <c r="F403" s="57"/>
      <c r="G403" s="56"/>
    </row>
    <row r="404" spans="4:7" ht="12.75">
      <c r="D404" s="56"/>
      <c r="E404" s="56"/>
      <c r="F404" s="57"/>
      <c r="G404" s="56"/>
    </row>
    <row r="405" spans="4:7" ht="12.75">
      <c r="D405" s="56"/>
      <c r="E405" s="56"/>
      <c r="F405" s="57"/>
      <c r="G405" s="56"/>
    </row>
    <row r="406" spans="4:7" ht="12.75">
      <c r="D406" s="56"/>
      <c r="E406" s="56"/>
      <c r="F406" s="57"/>
      <c r="G406" s="56"/>
    </row>
    <row r="407" spans="4:7" ht="12.75">
      <c r="D407" s="56"/>
      <c r="E407" s="56"/>
      <c r="F407" s="57"/>
      <c r="G407" s="56"/>
    </row>
    <row r="408" spans="4:7" ht="12.75">
      <c r="D408" s="56"/>
      <c r="E408" s="56"/>
      <c r="F408" s="57"/>
      <c r="G408" s="56"/>
    </row>
    <row r="409" spans="4:7" ht="12.75">
      <c r="D409" s="56"/>
      <c r="E409" s="56"/>
      <c r="F409" s="57"/>
      <c r="G409" s="56"/>
    </row>
    <row r="410" spans="4:7" ht="12.75">
      <c r="D410" s="56"/>
      <c r="E410" s="56"/>
      <c r="F410" s="57"/>
      <c r="G410" s="56"/>
    </row>
    <row r="411" spans="4:7" ht="12.75">
      <c r="D411" s="56"/>
      <c r="E411" s="56"/>
      <c r="F411" s="57"/>
      <c r="G411" s="56"/>
    </row>
    <row r="412" spans="4:7" ht="12.75">
      <c r="D412" s="56"/>
      <c r="E412" s="56"/>
      <c r="F412" s="57"/>
      <c r="G412" s="56"/>
    </row>
    <row r="413" spans="4:7" ht="12.75">
      <c r="D413" s="56"/>
      <c r="E413" s="56"/>
      <c r="F413" s="57"/>
      <c r="G413" s="56"/>
    </row>
    <row r="414" spans="4:7" ht="12.75">
      <c r="D414" s="56"/>
      <c r="E414" s="56"/>
      <c r="F414" s="57"/>
      <c r="G414" s="56"/>
    </row>
    <row r="415" spans="4:7" ht="12.75">
      <c r="D415" s="56"/>
      <c r="E415" s="56"/>
      <c r="F415" s="57"/>
      <c r="G415" s="56"/>
    </row>
    <row r="416" spans="4:7" ht="12.75">
      <c r="D416" s="56"/>
      <c r="E416" s="56"/>
      <c r="F416" s="57"/>
      <c r="G416" s="56"/>
    </row>
    <row r="417" spans="4:7" ht="12.75">
      <c r="D417" s="56"/>
      <c r="E417" s="56"/>
      <c r="F417" s="57"/>
      <c r="G417" s="56"/>
    </row>
    <row r="418" spans="4:7" ht="12.75">
      <c r="D418" s="56"/>
      <c r="E418" s="56"/>
      <c r="F418" s="57"/>
      <c r="G418" s="56"/>
    </row>
    <row r="419" spans="4:7" ht="12.75">
      <c r="D419" s="56"/>
      <c r="E419" s="56"/>
      <c r="F419" s="57"/>
      <c r="G419" s="56"/>
    </row>
    <row r="420" spans="4:7" ht="12.75">
      <c r="D420" s="56"/>
      <c r="E420" s="56"/>
      <c r="F420" s="57"/>
      <c r="G420" s="56"/>
    </row>
    <row r="421" spans="4:7" ht="12.75">
      <c r="D421" s="56"/>
      <c r="E421" s="56"/>
      <c r="F421" s="57"/>
      <c r="G421" s="56"/>
    </row>
    <row r="422" spans="4:7" ht="12.75">
      <c r="D422" s="56"/>
      <c r="E422" s="56"/>
      <c r="F422" s="57"/>
      <c r="G422" s="56"/>
    </row>
    <row r="423" spans="4:7" ht="12.75">
      <c r="D423" s="56"/>
      <c r="E423" s="56"/>
      <c r="F423" s="57"/>
      <c r="G423" s="56"/>
    </row>
    <row r="424" spans="4:7" ht="12.75">
      <c r="D424" s="56"/>
      <c r="E424" s="56"/>
      <c r="F424" s="57"/>
      <c r="G424" s="56"/>
    </row>
    <row r="425" spans="4:7" ht="12.75">
      <c r="D425" s="56"/>
      <c r="E425" s="56"/>
      <c r="F425" s="57"/>
      <c r="G425" s="56"/>
    </row>
    <row r="426" spans="4:7" ht="12.75">
      <c r="D426" s="56"/>
      <c r="E426" s="56"/>
      <c r="F426" s="57"/>
      <c r="G426" s="56"/>
    </row>
    <row r="427" spans="4:7" ht="12.75">
      <c r="D427" s="56"/>
      <c r="E427" s="56"/>
      <c r="F427" s="57"/>
      <c r="G427" s="56"/>
    </row>
    <row r="428" spans="4:7" ht="12.75">
      <c r="D428" s="56"/>
      <c r="E428" s="56"/>
      <c r="F428" s="57"/>
      <c r="G428" s="56"/>
    </row>
    <row r="429" spans="4:7" ht="12.75">
      <c r="D429" s="56"/>
      <c r="E429" s="56"/>
      <c r="F429" s="57"/>
      <c r="G429" s="56"/>
    </row>
    <row r="430" spans="4:7" ht="12.75">
      <c r="D430" s="56"/>
      <c r="E430" s="56"/>
      <c r="F430" s="57"/>
      <c r="G430" s="56"/>
    </row>
    <row r="431" spans="4:7" ht="12.75">
      <c r="D431" s="56"/>
      <c r="E431" s="56"/>
      <c r="F431" s="57"/>
      <c r="G431" s="56"/>
    </row>
    <row r="432" spans="4:7" ht="12.75">
      <c r="D432" s="56"/>
      <c r="E432" s="56"/>
      <c r="F432" s="57"/>
      <c r="G432" s="56"/>
    </row>
    <row r="433" spans="4:7" ht="12.75">
      <c r="D433" s="56"/>
      <c r="E433" s="56"/>
      <c r="F433" s="57"/>
      <c r="G433" s="56"/>
    </row>
    <row r="434" spans="4:7" ht="12.75">
      <c r="D434" s="56"/>
      <c r="E434" s="56"/>
      <c r="F434" s="57"/>
      <c r="G434" s="56"/>
    </row>
    <row r="435" spans="4:7" ht="12.75">
      <c r="D435" s="56"/>
      <c r="E435" s="56"/>
      <c r="F435" s="57"/>
      <c r="G435" s="56"/>
    </row>
    <row r="436" spans="4:7" ht="12.75">
      <c r="D436" s="56"/>
      <c r="E436" s="56"/>
      <c r="F436" s="57"/>
      <c r="G436" s="56"/>
    </row>
    <row r="437" spans="4:7" ht="12.75">
      <c r="D437" s="56"/>
      <c r="E437" s="56"/>
      <c r="F437" s="57"/>
      <c r="G437" s="56"/>
    </row>
    <row r="438" spans="4:7" ht="12.75">
      <c r="D438" s="56"/>
      <c r="E438" s="56"/>
      <c r="F438" s="57"/>
      <c r="G438" s="56"/>
    </row>
    <row r="439" spans="4:7" ht="12.75">
      <c r="D439" s="56"/>
      <c r="E439" s="56"/>
      <c r="F439" s="57"/>
      <c r="G439" s="56"/>
    </row>
    <row r="440" spans="4:7" ht="12.75">
      <c r="D440" s="56"/>
      <c r="E440" s="56"/>
      <c r="F440" s="57"/>
      <c r="G440" s="56"/>
    </row>
    <row r="441" spans="4:7" ht="12.75">
      <c r="D441" s="56"/>
      <c r="E441" s="56"/>
      <c r="F441" s="57"/>
      <c r="G441" s="56"/>
    </row>
    <row r="442" spans="4:7" ht="12.75">
      <c r="D442" s="56"/>
      <c r="E442" s="56"/>
      <c r="F442" s="57"/>
      <c r="G442" s="56"/>
    </row>
    <row r="443" spans="4:7" ht="12.75">
      <c r="D443" s="56"/>
      <c r="E443" s="56"/>
      <c r="F443" s="57"/>
      <c r="G443" s="56"/>
    </row>
    <row r="444" spans="4:7" ht="12.75">
      <c r="D444" s="56"/>
      <c r="E444" s="56"/>
      <c r="F444" s="57"/>
      <c r="G444" s="56"/>
    </row>
    <row r="445" spans="4:7" ht="12.75">
      <c r="D445" s="56"/>
      <c r="E445" s="56"/>
      <c r="F445" s="57"/>
      <c r="G445" s="56"/>
    </row>
    <row r="446" spans="4:7" ht="12.75">
      <c r="D446" s="56"/>
      <c r="E446" s="56"/>
      <c r="F446" s="57"/>
      <c r="G446" s="56"/>
    </row>
    <row r="447" spans="4:7" ht="12.75">
      <c r="D447" s="56"/>
      <c r="E447" s="56"/>
      <c r="F447" s="57"/>
      <c r="G447" s="56"/>
    </row>
    <row r="448" spans="4:7" ht="12.75">
      <c r="D448" s="56"/>
      <c r="E448" s="56"/>
      <c r="F448" s="57"/>
      <c r="G448" s="56"/>
    </row>
    <row r="449" spans="4:7" ht="12.75">
      <c r="D449" s="56"/>
      <c r="E449" s="56"/>
      <c r="F449" s="57"/>
      <c r="G449" s="56"/>
    </row>
    <row r="450" spans="4:7" ht="12.75">
      <c r="D450" s="56"/>
      <c r="E450" s="56"/>
      <c r="F450" s="57"/>
      <c r="G450" s="56"/>
    </row>
    <row r="451" spans="4:7" ht="12.75">
      <c r="D451" s="56"/>
      <c r="E451" s="56"/>
      <c r="F451" s="57"/>
      <c r="G451" s="56"/>
    </row>
    <row r="452" spans="4:7" ht="12.75">
      <c r="D452" s="56"/>
      <c r="E452" s="56"/>
      <c r="F452" s="57"/>
      <c r="G452" s="56"/>
    </row>
    <row r="453" spans="4:7" ht="12.75">
      <c r="D453" s="56"/>
      <c r="E453" s="56"/>
      <c r="F453" s="57"/>
      <c r="G453" s="56"/>
    </row>
    <row r="454" spans="4:7" ht="12.75">
      <c r="D454" s="56"/>
      <c r="E454" s="56"/>
      <c r="F454" s="57"/>
      <c r="G454" s="56"/>
    </row>
    <row r="455" spans="4:7" ht="12.75">
      <c r="D455" s="56"/>
      <c r="E455" s="56"/>
      <c r="F455" s="57"/>
      <c r="G455" s="56"/>
    </row>
    <row r="456" spans="4:7" ht="12.75">
      <c r="D456" s="56"/>
      <c r="E456" s="56"/>
      <c r="F456" s="57"/>
      <c r="G456" s="56"/>
    </row>
    <row r="457" spans="4:7" ht="12.75">
      <c r="D457" s="56"/>
      <c r="E457" s="56"/>
      <c r="F457" s="57"/>
      <c r="G457" s="56"/>
    </row>
    <row r="458" spans="4:7" ht="12.75">
      <c r="D458" s="56"/>
      <c r="E458" s="56"/>
      <c r="F458" s="57"/>
      <c r="G458" s="56"/>
    </row>
    <row r="459" spans="4:7" ht="12.75">
      <c r="D459" s="56"/>
      <c r="E459" s="56"/>
      <c r="F459" s="57"/>
      <c r="G459" s="56"/>
    </row>
    <row r="460" spans="4:7" ht="12.75">
      <c r="D460" s="56"/>
      <c r="E460" s="56"/>
      <c r="F460" s="57"/>
      <c r="G460" s="56"/>
    </row>
    <row r="461" spans="4:7" ht="12.75">
      <c r="D461" s="56"/>
      <c r="E461" s="56"/>
      <c r="F461" s="57"/>
      <c r="G461" s="56"/>
    </row>
    <row r="462" spans="4:7" ht="12.75">
      <c r="D462" s="56"/>
      <c r="E462" s="56"/>
      <c r="F462" s="57"/>
      <c r="G462" s="56"/>
    </row>
    <row r="463" spans="4:7" ht="12.75">
      <c r="D463" s="56"/>
      <c r="E463" s="56"/>
      <c r="F463" s="57"/>
      <c r="G463" s="56"/>
    </row>
  </sheetData>
  <sheetProtection/>
  <mergeCells count="42">
    <mergeCell ref="A369:J369"/>
    <mergeCell ref="D258:D260"/>
    <mergeCell ref="E258:E260"/>
    <mergeCell ref="B262:B367"/>
    <mergeCell ref="A256:J256"/>
    <mergeCell ref="H259:I259"/>
    <mergeCell ref="A250:J250"/>
    <mergeCell ref="A254:J254"/>
    <mergeCell ref="F258:F260"/>
    <mergeCell ref="H258:I258"/>
    <mergeCell ref="A251:J251"/>
    <mergeCell ref="A252:J252"/>
    <mergeCell ref="A253:J253"/>
    <mergeCell ref="C258:C260"/>
    <mergeCell ref="A241:J241"/>
    <mergeCell ref="B149:B239"/>
    <mergeCell ref="C145:C147"/>
    <mergeCell ref="D145:D147"/>
    <mergeCell ref="A136:J136"/>
    <mergeCell ref="A137:J137"/>
    <mergeCell ref="A138:J138"/>
    <mergeCell ref="A139:J139"/>
    <mergeCell ref="A140:J140"/>
    <mergeCell ref="A142:J142"/>
    <mergeCell ref="E145:E147"/>
    <mergeCell ref="F145:F147"/>
    <mergeCell ref="H145:I145"/>
    <mergeCell ref="H146:I146"/>
    <mergeCell ref="A123:J123"/>
    <mergeCell ref="B15:B120"/>
    <mergeCell ref="D11:D13"/>
    <mergeCell ref="E11:E13"/>
    <mergeCell ref="F11:F13"/>
    <mergeCell ref="H11:I11"/>
    <mergeCell ref="H12:I12"/>
    <mergeCell ref="C11:C13"/>
    <mergeCell ref="A7:J7"/>
    <mergeCell ref="A1:J1"/>
    <mergeCell ref="A2:J2"/>
    <mergeCell ref="A3:J3"/>
    <mergeCell ref="A4:J4"/>
    <mergeCell ref="A5:J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Пользователь</cp:lastModifiedBy>
  <cp:lastPrinted>2017-01-15T19:39:06Z</cp:lastPrinted>
  <dcterms:created xsi:type="dcterms:W3CDTF">2017-01-15T12:24:11Z</dcterms:created>
  <dcterms:modified xsi:type="dcterms:W3CDTF">2019-01-11T11:53:41Z</dcterms:modified>
  <cp:category/>
  <cp:version/>
  <cp:contentType/>
  <cp:contentStatus/>
</cp:coreProperties>
</file>