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<sst xmlns="http://schemas.openxmlformats.org/spreadsheetml/2006/main" count="1688" uniqueCount="58">
  <si>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</si>
  <si>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</si>
  <si>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</si>
  <si>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</si>
  <si>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</si>
  <si>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</si>
  <si>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</si>
  <si>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</si>
  <si>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</si>
  <si>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</si>
  <si>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</si>
  <si>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</si>
  <si>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</si>
  <si>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</si>
  <si>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</si>
  <si>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</si>
  <si>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</si>
  <si>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</si>
  <si>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</si>
  <si>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</si>
  <si>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</si>
  <si>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</si>
  <si>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>9 января</t>
  </si>
  <si>
    <t>Газовый участок Неверкино, поселок Неверкино, улица Кирова, д.86,  Телефон 2-17-97</t>
  </si>
  <si>
    <t>15 января</t>
  </si>
  <si>
    <t>31 января</t>
  </si>
  <si>
    <t xml:space="preserve">                                   АО «Кузнецкмежрайгаз»</t>
  </si>
  <si>
    <t xml:space="preserve">                                   « _____ » __________ 2019 год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</si>
  <si>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</si>
  <si>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</si>
  <si>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t>11 января</t>
  </si>
  <si>
    <t>14 января</t>
  </si>
  <si>
    <t>18 января</t>
  </si>
  <si>
    <t>21 января</t>
  </si>
  <si>
    <t>25 января</t>
  </si>
  <si>
    <t>28 января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</si>
  <si>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январь</t>
    </r>
    <r>
      <rPr>
        <b/>
        <sz val="11"/>
        <rFont val="Arial"/>
        <family val="2"/>
      </rPr>
      <t xml:space="preserve"> месяц 2019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</si>
  <si>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март</t>
    </r>
    <r>
      <rPr>
        <b/>
        <sz val="11"/>
        <rFont val="Arial"/>
        <family val="2"/>
      </rPr>
      <t xml:space="preserve"> месяц 2019 года АО "Кузнецкмежрайгаз"</t>
    </r>
  </si>
  <si>
    <t>Газовый участок Неверкино, поселок Неверкино,              улица Кирова, д.86,                  Телефон 2-17-97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</si>
  <si>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</si>
  <si>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«Кузнецкежрайгаз» газовый участок Неверкино по телефону 2-17-97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</si>
  <si>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февраль</t>
    </r>
    <r>
      <rPr>
        <b/>
        <sz val="11"/>
        <rFont val="Arial"/>
        <family val="2"/>
      </rPr>
      <t xml:space="preserve"> месяц 2019 года АО "Кузнецкмежрайгаз"</t>
    </r>
  </si>
  <si>
    <t>Газовый участок Неверкино, поселок Неверкино,улица Кирова, д.86,Телефон 2-17-97</t>
  </si>
  <si>
    <r>
      <t xml:space="preserve">   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</si>
  <si>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>1 февраля</t>
  </si>
  <si>
    <t>01 марта</t>
  </si>
  <si>
    <t>8 февраля</t>
  </si>
  <si>
    <t>11 февраля</t>
  </si>
  <si>
    <t>15 февраля</t>
  </si>
  <si>
    <t>18 февраля</t>
  </si>
  <si>
    <t>25 февраля</t>
  </si>
  <si>
    <t>07 марта</t>
  </si>
  <si>
    <t>11 марта</t>
  </si>
  <si>
    <t>15 марта</t>
  </si>
  <si>
    <t>18 марта</t>
  </si>
  <si>
    <t>22 марта</t>
  </si>
  <si>
    <t>25 марта</t>
  </si>
  <si>
    <t>29 марта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</si>
</sst>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1" fontId="7" fillId="0" borderId="10" xfId="0" applyNumberFormat="1" applyFont="1" applyBorder="1" applyAlignment="1">
      <alignment horizontal="left" vertical="top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8;&#1072;&#1092;&#1080;&#1082;%20&#1042;&#1044;&#1043;&#1054;%2018%201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2285">
          <cell r="E2285" t="str">
            <v>Неверкино</v>
          </cell>
          <cell r="F2285" t="str">
            <v>ЛЕНИНА</v>
          </cell>
          <cell r="H2285" t="str">
            <v>6</v>
          </cell>
        </row>
        <row r="2286">
          <cell r="E2286" t="str">
            <v>Неверкино</v>
          </cell>
          <cell r="F2286" t="str">
            <v>ЮЖНАЯ</v>
          </cell>
          <cell r="H2286" t="str">
            <v>0</v>
          </cell>
        </row>
        <row r="2287">
          <cell r="E2287" t="str">
            <v>Неверкино</v>
          </cell>
          <cell r="F2287" t="str">
            <v>ПОЛЕВАЯ</v>
          </cell>
          <cell r="H2287" t="str">
            <v>2</v>
          </cell>
        </row>
        <row r="2288">
          <cell r="E2288" t="str">
            <v>Неверкино</v>
          </cell>
          <cell r="F2288" t="str">
            <v>ПОЛЕВАЯ</v>
          </cell>
          <cell r="G2288" t="str">
            <v>79</v>
          </cell>
          <cell r="H2288" t="str">
            <v>1</v>
          </cell>
        </row>
        <row r="2289">
          <cell r="E2289" t="str">
            <v>Неверкино</v>
          </cell>
          <cell r="F2289" t="str">
            <v>ПОЛЕВАЯ</v>
          </cell>
          <cell r="G2289" t="str">
            <v>79</v>
          </cell>
          <cell r="H2289" t="str">
            <v>2</v>
          </cell>
        </row>
        <row r="2290">
          <cell r="E2290" t="str">
            <v>Неверкино</v>
          </cell>
          <cell r="F2290" t="str">
            <v>ПОЛЕВАЯ</v>
          </cell>
          <cell r="H2290" t="str">
            <v>0</v>
          </cell>
        </row>
        <row r="2291">
          <cell r="E2291" t="str">
            <v>Неверкино</v>
          </cell>
          <cell r="F2291" t="str">
            <v>НИКОЛАЕВА</v>
          </cell>
        </row>
        <row r="2292">
          <cell r="E2292" t="str">
            <v>Неверкино</v>
          </cell>
          <cell r="F2292" t="str">
            <v>ПОЛЕВАЯ</v>
          </cell>
          <cell r="H2292" t="str">
            <v>2</v>
          </cell>
        </row>
        <row r="2293">
          <cell r="E2293" t="str">
            <v>Неверкино</v>
          </cell>
          <cell r="F2293" t="str">
            <v>ПОЛЕВАЯ</v>
          </cell>
          <cell r="H2293" t="str">
            <v>1</v>
          </cell>
        </row>
        <row r="2295">
          <cell r="E2295" t="str">
            <v>Неверкино</v>
          </cell>
          <cell r="F2295" t="str">
            <v>ПОЛЕВАЯ</v>
          </cell>
          <cell r="H2295" t="str">
            <v>3</v>
          </cell>
        </row>
        <row r="2297">
          <cell r="E2297" t="str">
            <v>Неверкино</v>
          </cell>
          <cell r="F2297" t="str">
            <v>ПОЛЕВАЯ</v>
          </cell>
          <cell r="G2297" t="str">
            <v>13А</v>
          </cell>
        </row>
        <row r="2298">
          <cell r="F2298" t="str">
            <v>НОВАЯ</v>
          </cell>
          <cell r="G2298" t="str">
            <v>85Б</v>
          </cell>
        </row>
        <row r="2299">
          <cell r="E2299" t="str">
            <v>Неверкино</v>
          </cell>
          <cell r="F2299" t="str">
            <v>КИРОВА</v>
          </cell>
          <cell r="H2299" t="str">
            <v>0</v>
          </cell>
        </row>
        <row r="2300">
          <cell r="E2300" t="str">
            <v>Неверкино</v>
          </cell>
          <cell r="F2300" t="str">
            <v>КИРОВА</v>
          </cell>
          <cell r="H2300" t="str">
            <v>0</v>
          </cell>
        </row>
        <row r="2301">
          <cell r="E2301" t="str">
            <v>Неверкино</v>
          </cell>
          <cell r="F2301" t="str">
            <v>КИРОВА</v>
          </cell>
          <cell r="H2301" t="str">
            <v>0</v>
          </cell>
        </row>
        <row r="2302">
          <cell r="E2302" t="str">
            <v>Неверкино</v>
          </cell>
          <cell r="F2302" t="str">
            <v>ЛЕНИНА</v>
          </cell>
          <cell r="H2302" t="str">
            <v>0</v>
          </cell>
        </row>
        <row r="2303">
          <cell r="E2303" t="str">
            <v>Неверкино</v>
          </cell>
          <cell r="F2303" t="str">
            <v>ЛЕНИНА</v>
          </cell>
          <cell r="H2303" t="str">
            <v>0</v>
          </cell>
        </row>
        <row r="2304">
          <cell r="E2304" t="str">
            <v>Неверкино</v>
          </cell>
          <cell r="F2304" t="str">
            <v>ЛЕНИНА</v>
          </cell>
          <cell r="G2304" t="str">
            <v>128</v>
          </cell>
          <cell r="H2304" t="str">
            <v>0</v>
          </cell>
        </row>
        <row r="2305">
          <cell r="E2305" t="str">
            <v>Неверкино</v>
          </cell>
          <cell r="F2305" t="str">
            <v>ЛЕНИНА</v>
          </cell>
          <cell r="H2305" t="str">
            <v>0</v>
          </cell>
        </row>
        <row r="2306">
          <cell r="E2306" t="str">
            <v>Неверкино</v>
          </cell>
          <cell r="F2306" t="str">
            <v>ЛЕНИНА</v>
          </cell>
          <cell r="H2306" t="str">
            <v>0</v>
          </cell>
        </row>
        <row r="2307">
          <cell r="F2307" t="str">
            <v>ПОЛЕВАЯ</v>
          </cell>
          <cell r="H2307" t="str">
            <v>0</v>
          </cell>
        </row>
        <row r="2308">
          <cell r="F2308" t="str">
            <v>ПОЛЕВАЯ</v>
          </cell>
          <cell r="H2308" t="str">
            <v>0</v>
          </cell>
        </row>
        <row r="2309">
          <cell r="E2309" t="str">
            <v>Неверкино</v>
          </cell>
          <cell r="F2309" t="str">
            <v>ЛЕНИНА</v>
          </cell>
          <cell r="H2309" t="str">
            <v>0</v>
          </cell>
        </row>
        <row r="2310">
          <cell r="E2310" t="str">
            <v>Неверкино</v>
          </cell>
          <cell r="F2310" t="str">
            <v>ЛЕНИНА</v>
          </cell>
          <cell r="H2310" t="str">
            <v>0</v>
          </cell>
        </row>
        <row r="2311">
          <cell r="E2311" t="str">
            <v>Неверкино</v>
          </cell>
          <cell r="F2311" t="str">
            <v>ЛЕНИНА</v>
          </cell>
          <cell r="H2311" t="str">
            <v>0</v>
          </cell>
        </row>
        <row r="2312">
          <cell r="E2312" t="str">
            <v>Неверкино</v>
          </cell>
          <cell r="F2312" t="str">
            <v>КИРОВА</v>
          </cell>
          <cell r="H2312" t="str">
            <v>0</v>
          </cell>
        </row>
        <row r="2313">
          <cell r="E2313" t="str">
            <v>Неверкино</v>
          </cell>
          <cell r="F2313" t="str">
            <v>КИРОВА</v>
          </cell>
          <cell r="H2313" t="str">
            <v>0</v>
          </cell>
        </row>
        <row r="2314">
          <cell r="E2314" t="str">
            <v>Неверкино</v>
          </cell>
          <cell r="F2314" t="str">
            <v>КИРОВА</v>
          </cell>
          <cell r="H2314" t="str">
            <v>0</v>
          </cell>
        </row>
        <row r="2315">
          <cell r="E2315" t="str">
            <v>Неверкино</v>
          </cell>
          <cell r="F2315" t="str">
            <v>КИРОВА</v>
          </cell>
          <cell r="H2315" t="str">
            <v>0</v>
          </cell>
        </row>
        <row r="2316">
          <cell r="E2316" t="str">
            <v>Неверкино</v>
          </cell>
          <cell r="F2316" t="str">
            <v>КИРОВА</v>
          </cell>
          <cell r="H2316" t="str">
            <v>0</v>
          </cell>
        </row>
        <row r="2317">
          <cell r="E2317" t="str">
            <v>Неверкино</v>
          </cell>
          <cell r="F2317" t="str">
            <v>КИРОВА</v>
          </cell>
          <cell r="H2317" t="str">
            <v>0</v>
          </cell>
        </row>
        <row r="2318">
          <cell r="E2318" t="str">
            <v>Неверкино</v>
          </cell>
          <cell r="F2318" t="str">
            <v>КИРОВА</v>
          </cell>
          <cell r="G2318" t="str">
            <v>72</v>
          </cell>
          <cell r="H2318" t="str">
            <v>0</v>
          </cell>
        </row>
        <row r="2319">
          <cell r="E2319" t="str">
            <v>Неверкино</v>
          </cell>
          <cell r="F2319" t="str">
            <v>КИРОВА</v>
          </cell>
          <cell r="H2319" t="str">
            <v>0</v>
          </cell>
        </row>
        <row r="2320">
          <cell r="E2320" t="str">
            <v>Неверкино</v>
          </cell>
          <cell r="F2320" t="str">
            <v>ЛЕНИНА</v>
          </cell>
          <cell r="H2320" t="str">
            <v>0</v>
          </cell>
        </row>
        <row r="2321">
          <cell r="E2321" t="str">
            <v>Неверкино</v>
          </cell>
          <cell r="F2321" t="str">
            <v>ЛЕНИНА</v>
          </cell>
          <cell r="H2321" t="str">
            <v>0</v>
          </cell>
        </row>
        <row r="2322">
          <cell r="E2322" t="str">
            <v>Неверкино</v>
          </cell>
          <cell r="F2322" t="str">
            <v>КИРОВА</v>
          </cell>
          <cell r="H2322" t="str">
            <v>0</v>
          </cell>
        </row>
        <row r="2323">
          <cell r="E2323" t="str">
            <v>Неверкино</v>
          </cell>
          <cell r="F2323" t="str">
            <v>КИРОВА</v>
          </cell>
          <cell r="G2323" t="str">
            <v>44</v>
          </cell>
          <cell r="H2323" t="str">
            <v>0</v>
          </cell>
        </row>
        <row r="2324">
          <cell r="E2324" t="str">
            <v>Неверкино</v>
          </cell>
          <cell r="F2324" t="str">
            <v>КИРОВА</v>
          </cell>
          <cell r="G2324" t="str">
            <v>46</v>
          </cell>
          <cell r="H2324" t="str">
            <v>0</v>
          </cell>
        </row>
        <row r="2325">
          <cell r="E2325" t="str">
            <v>Неверкино</v>
          </cell>
          <cell r="F2325" t="str">
            <v>МИЧУРИНА</v>
          </cell>
          <cell r="H2325" t="str">
            <v>0</v>
          </cell>
        </row>
        <row r="2326">
          <cell r="E2326" t="str">
            <v>Неверкино</v>
          </cell>
          <cell r="F2326" t="str">
            <v>КОМСОМОЛЬСКАЯ</v>
          </cell>
          <cell r="H2326" t="str">
            <v>0</v>
          </cell>
        </row>
        <row r="2327">
          <cell r="E2327" t="str">
            <v>Неверкино</v>
          </cell>
          <cell r="F2327" t="str">
            <v>ЮБИЛЕЙНАЯ</v>
          </cell>
          <cell r="G2327" t="str">
            <v>3</v>
          </cell>
          <cell r="H2327" t="str">
            <v>0</v>
          </cell>
        </row>
        <row r="2328">
          <cell r="E2328" t="str">
            <v>Неверкино</v>
          </cell>
          <cell r="F2328" t="str">
            <v>ЮБИЛЕЙНАЯ</v>
          </cell>
          <cell r="H2328" t="str">
            <v>0</v>
          </cell>
        </row>
        <row r="2329">
          <cell r="E2329" t="str">
            <v>Неверкино</v>
          </cell>
          <cell r="F2329" t="str">
            <v>ЛЕНИНА</v>
          </cell>
          <cell r="H2329" t="str">
            <v>0</v>
          </cell>
        </row>
        <row r="2330">
          <cell r="E2330" t="str">
            <v>Неверкино</v>
          </cell>
          <cell r="F2330" t="str">
            <v>МИРА</v>
          </cell>
          <cell r="H2330" t="str">
            <v>0</v>
          </cell>
        </row>
        <row r="2331">
          <cell r="E2331" t="str">
            <v>Неверкино</v>
          </cell>
          <cell r="F2331" t="str">
            <v>ПОЛЕВАЯ</v>
          </cell>
          <cell r="G2331" t="str">
            <v>60</v>
          </cell>
          <cell r="H2331" t="str">
            <v>2</v>
          </cell>
        </row>
        <row r="2332">
          <cell r="E2332" t="str">
            <v>Неверкино</v>
          </cell>
          <cell r="F2332" t="str">
            <v>ПОЛЕВАЯ</v>
          </cell>
          <cell r="G2332" t="str">
            <v>58</v>
          </cell>
          <cell r="H2332" t="str">
            <v>1</v>
          </cell>
        </row>
        <row r="2333">
          <cell r="E2333" t="str">
            <v>Неверкино</v>
          </cell>
          <cell r="F2333" t="str">
            <v>ПОЛЕВАЯ</v>
          </cell>
          <cell r="G2333" t="str">
            <v>60</v>
          </cell>
          <cell r="H2333" t="str">
            <v>1</v>
          </cell>
        </row>
        <row r="2334">
          <cell r="E2334" t="str">
            <v>Неверкино</v>
          </cell>
          <cell r="F2334" t="str">
            <v>КИРОВА</v>
          </cell>
          <cell r="H2334" t="str">
            <v>0</v>
          </cell>
        </row>
        <row r="2335">
          <cell r="E2335" t="str">
            <v>Неверкино</v>
          </cell>
          <cell r="F2335" t="str">
            <v>ПОЛЕВАЯ</v>
          </cell>
          <cell r="H2335" t="str">
            <v>0</v>
          </cell>
        </row>
        <row r="2336">
          <cell r="E2336" t="str">
            <v>Неверкино</v>
          </cell>
          <cell r="F2336" t="str">
            <v>ПОЛЕВАЯ</v>
          </cell>
          <cell r="G2336" t="str">
            <v>48</v>
          </cell>
          <cell r="H2336" t="str">
            <v>0</v>
          </cell>
        </row>
        <row r="2337">
          <cell r="E2337" t="str">
            <v>Неверкино</v>
          </cell>
          <cell r="F2337" t="str">
            <v>ПОЛЕВАЯ</v>
          </cell>
          <cell r="G2337" t="str">
            <v>50</v>
          </cell>
          <cell r="H2337" t="str">
            <v>0</v>
          </cell>
        </row>
        <row r="2338">
          <cell r="E2338" t="str">
            <v>Неверкино</v>
          </cell>
          <cell r="F2338" t="str">
            <v>ПОЛЕВАЯ</v>
          </cell>
          <cell r="G2338" t="str">
            <v>52</v>
          </cell>
          <cell r="H2338" t="str">
            <v>0</v>
          </cell>
        </row>
        <row r="2339">
          <cell r="E2339" t="str">
            <v>Неверкино</v>
          </cell>
          <cell r="F2339" t="str">
            <v>ПОЛЕВАЯ</v>
          </cell>
          <cell r="G2339" t="str">
            <v>54</v>
          </cell>
          <cell r="H2339" t="str">
            <v>2</v>
          </cell>
        </row>
        <row r="2340">
          <cell r="E2340" t="str">
            <v>Неверкино</v>
          </cell>
          <cell r="F2340" t="str">
            <v>ПОЛЕВАЯ</v>
          </cell>
          <cell r="G2340" t="str">
            <v>54</v>
          </cell>
          <cell r="H2340" t="str">
            <v>1</v>
          </cell>
        </row>
        <row r="2341">
          <cell r="E2341" t="str">
            <v>Неверкино</v>
          </cell>
          <cell r="F2341" t="str">
            <v>ЛЕНИНА</v>
          </cell>
          <cell r="H2341" t="str">
            <v>0</v>
          </cell>
        </row>
        <row r="2342">
          <cell r="E2342" t="str">
            <v>Неверкино</v>
          </cell>
          <cell r="F2342" t="str">
            <v>ЛЕНИНА</v>
          </cell>
          <cell r="H2342" t="str">
            <v>0</v>
          </cell>
        </row>
        <row r="2343">
          <cell r="E2343" t="str">
            <v>Неверкино</v>
          </cell>
          <cell r="F2343" t="str">
            <v>КОМСОМОЛЬСКАЯ</v>
          </cell>
          <cell r="G2343" t="str">
            <v>5</v>
          </cell>
          <cell r="H2343" t="str">
            <v>0</v>
          </cell>
        </row>
        <row r="2344">
          <cell r="E2344" t="str">
            <v>Неверкино</v>
          </cell>
          <cell r="F2344" t="str">
            <v>КОМСОМОЛЬСКАЯ</v>
          </cell>
          <cell r="G2344" t="str">
            <v>7</v>
          </cell>
          <cell r="H2344" t="str">
            <v>0</v>
          </cell>
        </row>
        <row r="2345">
          <cell r="E2345" t="str">
            <v>Неверкино</v>
          </cell>
          <cell r="F2345" t="str">
            <v>КОМСОМОЛЬСКАЯ</v>
          </cell>
          <cell r="G2345" t="str">
            <v>9</v>
          </cell>
          <cell r="H2345" t="str">
            <v>0</v>
          </cell>
        </row>
        <row r="2346">
          <cell r="E2346" t="str">
            <v>Неверкино</v>
          </cell>
          <cell r="F2346" t="str">
            <v>КОМСОМОЛЬСКАЯ</v>
          </cell>
          <cell r="G2346" t="str">
            <v>15</v>
          </cell>
          <cell r="H2346" t="str">
            <v>0</v>
          </cell>
        </row>
        <row r="2347">
          <cell r="E2347" t="str">
            <v>Неверкино</v>
          </cell>
          <cell r="F2347" t="str">
            <v>ЛЕНИНА</v>
          </cell>
          <cell r="G2347" t="str">
            <v>65</v>
          </cell>
          <cell r="H2347" t="str">
            <v>1</v>
          </cell>
        </row>
        <row r="2348">
          <cell r="E2348" t="str">
            <v>Неверкино</v>
          </cell>
          <cell r="F2348" t="str">
            <v>ЛЕНИНА</v>
          </cell>
          <cell r="G2348" t="str">
            <v>65</v>
          </cell>
          <cell r="H2348" t="str">
            <v>2</v>
          </cell>
        </row>
        <row r="2349">
          <cell r="E2349" t="str">
            <v>Неверкино</v>
          </cell>
          <cell r="F2349" t="str">
            <v>КИРОВА</v>
          </cell>
          <cell r="H2349" t="str">
            <v>0</v>
          </cell>
        </row>
        <row r="2350">
          <cell r="E2350" t="str">
            <v>Неверкино</v>
          </cell>
          <cell r="F2350" t="str">
            <v>КИРОВА</v>
          </cell>
          <cell r="G2350" t="str">
            <v>22</v>
          </cell>
          <cell r="H2350" t="str">
            <v>0</v>
          </cell>
        </row>
        <row r="2351">
          <cell r="E2351" t="str">
            <v>Неверкино</v>
          </cell>
          <cell r="F2351" t="str">
            <v>НОВАЯ</v>
          </cell>
          <cell r="G2351" t="str">
            <v>7</v>
          </cell>
          <cell r="H2351" t="str">
            <v>0</v>
          </cell>
        </row>
        <row r="2352">
          <cell r="E2352" t="str">
            <v>Неверкино</v>
          </cell>
          <cell r="F2352" t="str">
            <v>НОВАЯ</v>
          </cell>
          <cell r="H2352" t="str">
            <v>0</v>
          </cell>
        </row>
        <row r="2353">
          <cell r="E2353" t="str">
            <v>Неверкино</v>
          </cell>
          <cell r="F2353" t="str">
            <v>НОВАЯ</v>
          </cell>
          <cell r="H2353" t="str">
            <v>0</v>
          </cell>
        </row>
        <row r="2354">
          <cell r="E2354" t="str">
            <v>Неверкино</v>
          </cell>
          <cell r="F2354" t="str">
            <v>ПЕРВОМАЙСКАЯ</v>
          </cell>
          <cell r="G2354" t="str">
            <v>23</v>
          </cell>
          <cell r="H2354" t="str">
            <v>0</v>
          </cell>
        </row>
        <row r="2355">
          <cell r="E2355" t="str">
            <v>Неверкино</v>
          </cell>
          <cell r="F2355" t="str">
            <v>ШКОЛЬНАЯ</v>
          </cell>
          <cell r="H2355" t="str">
            <v>0</v>
          </cell>
        </row>
        <row r="2356">
          <cell r="E2356" t="str">
            <v>Неверкино</v>
          </cell>
          <cell r="F2356" t="str">
            <v>ШКОЛЬНАЯ</v>
          </cell>
          <cell r="G2356" t="str">
            <v>3</v>
          </cell>
          <cell r="H2356" t="str">
            <v>0</v>
          </cell>
        </row>
        <row r="2357">
          <cell r="E2357" t="str">
            <v>Неверкино</v>
          </cell>
          <cell r="F2357" t="str">
            <v>ШКОЛЬНАЯ</v>
          </cell>
          <cell r="G2357" t="str">
            <v>7</v>
          </cell>
          <cell r="H2357" t="str">
            <v>0</v>
          </cell>
        </row>
        <row r="2358">
          <cell r="E2358" t="str">
            <v>Неверкино</v>
          </cell>
          <cell r="F2358" t="str">
            <v>ШКОЛЬНАЯ</v>
          </cell>
          <cell r="H2358" t="str">
            <v>0</v>
          </cell>
        </row>
        <row r="2359">
          <cell r="E2359" t="str">
            <v>Неверкино</v>
          </cell>
          <cell r="F2359" t="str">
            <v>ШКОЛЬНАЯ</v>
          </cell>
          <cell r="H2359" t="str">
            <v>0</v>
          </cell>
        </row>
        <row r="2360">
          <cell r="E2360" t="str">
            <v>Неверкино</v>
          </cell>
          <cell r="F2360" t="str">
            <v>ШКОЛЬНАЯ</v>
          </cell>
          <cell r="G2360" t="str">
            <v>23</v>
          </cell>
          <cell r="H2360" t="str">
            <v>0</v>
          </cell>
        </row>
        <row r="2361">
          <cell r="E2361" t="str">
            <v>Неверкино</v>
          </cell>
          <cell r="F2361" t="str">
            <v>ЛЕНИНА</v>
          </cell>
          <cell r="H2361" t="str">
            <v>0</v>
          </cell>
        </row>
        <row r="2362">
          <cell r="E2362" t="str">
            <v>Неверкино</v>
          </cell>
          <cell r="F2362" t="str">
            <v>ЛЕНИНА</v>
          </cell>
          <cell r="H2362" t="str">
            <v>0</v>
          </cell>
        </row>
        <row r="2363">
          <cell r="E2363" t="str">
            <v>Неверкино</v>
          </cell>
          <cell r="F2363" t="str">
            <v>ЛЕНИНА</v>
          </cell>
          <cell r="G2363" t="str">
            <v>19</v>
          </cell>
          <cell r="H2363" t="str">
            <v>0</v>
          </cell>
        </row>
        <row r="2364">
          <cell r="E2364" t="str">
            <v>Неверкино</v>
          </cell>
          <cell r="F2364" t="str">
            <v>КИРОВА</v>
          </cell>
          <cell r="G2364" t="str">
            <v>24</v>
          </cell>
          <cell r="H2364" t="str">
            <v>0</v>
          </cell>
        </row>
        <row r="2365">
          <cell r="E2365" t="str">
            <v>Неверкино</v>
          </cell>
          <cell r="F2365" t="str">
            <v>ЛЕНИНА</v>
          </cell>
          <cell r="H2365" t="str">
            <v>0</v>
          </cell>
        </row>
        <row r="2366">
          <cell r="E2366" t="str">
            <v>Неверкино</v>
          </cell>
          <cell r="F2366" t="str">
            <v>МИЧУРИНА</v>
          </cell>
          <cell r="H2366" t="str">
            <v>0</v>
          </cell>
        </row>
        <row r="2367">
          <cell r="E2367" t="str">
            <v>Неверкино</v>
          </cell>
          <cell r="F2367" t="str">
            <v>МИЧУРИНА</v>
          </cell>
          <cell r="G2367" t="str">
            <v>5</v>
          </cell>
          <cell r="H2367" t="str">
            <v>0</v>
          </cell>
        </row>
        <row r="2368">
          <cell r="E2368" t="str">
            <v>Неверкино</v>
          </cell>
          <cell r="F2368" t="str">
            <v>МИЧУРИНА</v>
          </cell>
          <cell r="G2368" t="str">
            <v>7</v>
          </cell>
          <cell r="H2368" t="str">
            <v>0</v>
          </cell>
        </row>
        <row r="2369">
          <cell r="E2369" t="str">
            <v>Неверкино</v>
          </cell>
          <cell r="F2369" t="str">
            <v>КУЙБЫШЕВА</v>
          </cell>
          <cell r="H2369" t="str">
            <v>0</v>
          </cell>
        </row>
        <row r="2370">
          <cell r="E2370" t="str">
            <v>Неверкино</v>
          </cell>
          <cell r="F2370" t="str">
            <v>КУЙБЫШЕВА</v>
          </cell>
          <cell r="H2370" t="str">
            <v>0</v>
          </cell>
        </row>
        <row r="2371">
          <cell r="E2371" t="str">
            <v>Неверкино</v>
          </cell>
          <cell r="F2371" t="str">
            <v>КУЙБЫШЕВА</v>
          </cell>
          <cell r="G2371" t="str">
            <v>46</v>
          </cell>
          <cell r="H2371" t="str">
            <v>0</v>
          </cell>
        </row>
        <row r="2372">
          <cell r="E2372" t="str">
            <v>Неверкино</v>
          </cell>
          <cell r="F2372" t="str">
            <v>КУЙБЫШЕВА</v>
          </cell>
          <cell r="G2372" t="str">
            <v>60</v>
          </cell>
          <cell r="H2372" t="str">
            <v>2</v>
          </cell>
        </row>
        <row r="2373">
          <cell r="E2373" t="str">
            <v>Неверкино</v>
          </cell>
          <cell r="F2373" t="str">
            <v>КУЙБЫШЕВА</v>
          </cell>
          <cell r="H2373" t="str">
            <v>0</v>
          </cell>
        </row>
        <row r="2374">
          <cell r="E2374" t="str">
            <v>Неверкино</v>
          </cell>
          <cell r="F2374" t="str">
            <v>КУЙБЫШЕВА</v>
          </cell>
          <cell r="G2374" t="str">
            <v>59</v>
          </cell>
          <cell r="H2374" t="str">
            <v>0</v>
          </cell>
        </row>
        <row r="2375">
          <cell r="E2375" t="str">
            <v>Неверкино</v>
          </cell>
          <cell r="F2375" t="str">
            <v>КУЙБЫШЕВА</v>
          </cell>
          <cell r="G2375" t="str">
            <v>69</v>
          </cell>
          <cell r="H2375" t="str">
            <v>2</v>
          </cell>
        </row>
        <row r="2376">
          <cell r="E2376" t="str">
            <v>Неверкино</v>
          </cell>
          <cell r="F2376" t="str">
            <v>КУЙБЫШЕВА</v>
          </cell>
          <cell r="H2376" t="str">
            <v>0</v>
          </cell>
        </row>
        <row r="2377">
          <cell r="E2377" t="str">
            <v>Неверкино</v>
          </cell>
          <cell r="F2377" t="str">
            <v>КУЙБЫШЕВА</v>
          </cell>
          <cell r="H2377" t="str">
            <v>0</v>
          </cell>
        </row>
        <row r="2378">
          <cell r="E2378" t="str">
            <v>Неверкино</v>
          </cell>
          <cell r="F2378" t="str">
            <v>КУЙБЫШЕВА</v>
          </cell>
          <cell r="G2378" t="str">
            <v>87</v>
          </cell>
          <cell r="H2378" t="str">
            <v>0</v>
          </cell>
        </row>
        <row r="2379">
          <cell r="E2379" t="str">
            <v>Неверкино</v>
          </cell>
          <cell r="F2379" t="str">
            <v>КУЙБЫШЕВА</v>
          </cell>
          <cell r="H2379" t="str">
            <v>0</v>
          </cell>
        </row>
        <row r="2380">
          <cell r="E2380" t="str">
            <v>Неверкино</v>
          </cell>
          <cell r="F2380" t="str">
            <v>КУЙБЫШЕВА</v>
          </cell>
          <cell r="G2380" t="str">
            <v>91</v>
          </cell>
          <cell r="H2380" t="str">
            <v>0</v>
          </cell>
        </row>
        <row r="2381">
          <cell r="E2381" t="str">
            <v>Неверкино</v>
          </cell>
          <cell r="F2381" t="str">
            <v>КУЙБЫШЕВА</v>
          </cell>
          <cell r="G2381" t="str">
            <v>93</v>
          </cell>
          <cell r="H2381" t="str">
            <v>0</v>
          </cell>
        </row>
        <row r="2382">
          <cell r="E2382" t="str">
            <v>Неверкино</v>
          </cell>
          <cell r="F2382" t="str">
            <v>КУЙБЫШЕВА</v>
          </cell>
          <cell r="H2382" t="str">
            <v>0</v>
          </cell>
        </row>
        <row r="2383">
          <cell r="E2383" t="str">
            <v>Неверкино</v>
          </cell>
          <cell r="F2383" t="str">
            <v>КУЙБЫШЕВА</v>
          </cell>
          <cell r="G2383" t="str">
            <v>101</v>
          </cell>
          <cell r="H2383" t="str">
            <v>0</v>
          </cell>
        </row>
        <row r="2384">
          <cell r="E2384" t="str">
            <v>Неверкино</v>
          </cell>
          <cell r="F2384" t="str">
            <v>КУЙБЫШЕВА</v>
          </cell>
          <cell r="G2384" t="str">
            <v>103</v>
          </cell>
          <cell r="H2384" t="str">
            <v>1</v>
          </cell>
        </row>
        <row r="2385">
          <cell r="E2385" t="str">
            <v>Неверкино</v>
          </cell>
          <cell r="F2385" t="str">
            <v>ЛЕНИНА</v>
          </cell>
          <cell r="G2385" t="str">
            <v>21</v>
          </cell>
          <cell r="H2385" t="str">
            <v>0</v>
          </cell>
        </row>
        <row r="2386">
          <cell r="E2386" t="str">
            <v>Неверкино</v>
          </cell>
          <cell r="F2386" t="str">
            <v>КУЙБЫШЕВА</v>
          </cell>
          <cell r="H2386" t="str">
            <v>0</v>
          </cell>
        </row>
        <row r="2387">
          <cell r="E2387" t="str">
            <v>Неверкино</v>
          </cell>
          <cell r="F2387" t="str">
            <v>КУЙБЫШЕВА</v>
          </cell>
          <cell r="H2387" t="str">
            <v>0</v>
          </cell>
        </row>
        <row r="2388">
          <cell r="E2388" t="str">
            <v>Неверкино</v>
          </cell>
          <cell r="F2388" t="str">
            <v>КУЙБЫШЕВА</v>
          </cell>
          <cell r="H2388" t="str">
            <v>0</v>
          </cell>
        </row>
        <row r="2389">
          <cell r="E2389" t="str">
            <v>Неверкино</v>
          </cell>
          <cell r="F2389" t="str">
            <v>КУЙБЫШЕВА</v>
          </cell>
          <cell r="G2389" t="str">
            <v>113</v>
          </cell>
          <cell r="H2389" t="str">
            <v>0</v>
          </cell>
        </row>
        <row r="2390">
          <cell r="E2390" t="str">
            <v>Неверкино</v>
          </cell>
          <cell r="F2390" t="str">
            <v>КУЙБЫШЕВА</v>
          </cell>
          <cell r="H2390" t="str">
            <v>0</v>
          </cell>
        </row>
        <row r="2391">
          <cell r="E2391" t="str">
            <v>Неверкино</v>
          </cell>
          <cell r="F2391" t="str">
            <v>КУЙБЫШЕВА</v>
          </cell>
          <cell r="G2391" t="str">
            <v>121</v>
          </cell>
          <cell r="H2391" t="str">
            <v>0</v>
          </cell>
        </row>
        <row r="2392">
          <cell r="E2392" t="str">
            <v>Неверкино</v>
          </cell>
          <cell r="F2392" t="str">
            <v>КУЙБЫШЕВА</v>
          </cell>
          <cell r="G2392" t="str">
            <v>125</v>
          </cell>
          <cell r="H2392" t="str">
            <v>0</v>
          </cell>
        </row>
        <row r="2393">
          <cell r="E2393" t="str">
            <v>Неверкино</v>
          </cell>
          <cell r="F2393" t="str">
            <v>КУЙБЫШЕВА</v>
          </cell>
          <cell r="H2393" t="str">
            <v>0</v>
          </cell>
        </row>
        <row r="2394">
          <cell r="E2394" t="str">
            <v>Неверкино</v>
          </cell>
          <cell r="F2394" t="str">
            <v>КУЙБЫШЕВА</v>
          </cell>
          <cell r="G2394" t="str">
            <v>131А</v>
          </cell>
          <cell r="H2394" t="str">
            <v>0</v>
          </cell>
        </row>
        <row r="2395">
          <cell r="E2395" t="str">
            <v>Неверкино</v>
          </cell>
          <cell r="F2395" t="str">
            <v>КУЙБЫШЕВА</v>
          </cell>
          <cell r="G2395" t="str">
            <v>135</v>
          </cell>
          <cell r="H2395" t="str">
            <v>0</v>
          </cell>
        </row>
        <row r="2396">
          <cell r="E2396" t="str">
            <v>Неверкино</v>
          </cell>
          <cell r="F2396" t="str">
            <v>КУЙБЫШЕВА</v>
          </cell>
          <cell r="H2396" t="str">
            <v>0</v>
          </cell>
        </row>
        <row r="2397">
          <cell r="E2397" t="str">
            <v>Неверкино</v>
          </cell>
          <cell r="F2397" t="str">
            <v>КУЙБЫШЕВА</v>
          </cell>
          <cell r="G2397" t="str">
            <v>141</v>
          </cell>
          <cell r="H2397" t="str">
            <v>0</v>
          </cell>
        </row>
        <row r="2398">
          <cell r="E2398" t="str">
            <v>Неверкино</v>
          </cell>
          <cell r="F2398" t="str">
            <v>КАЛИНИНА</v>
          </cell>
          <cell r="H2398" t="str">
            <v>0</v>
          </cell>
        </row>
        <row r="2399">
          <cell r="E2399" t="str">
            <v>Неверкино</v>
          </cell>
          <cell r="F2399" t="str">
            <v>КАЛИНИНА</v>
          </cell>
          <cell r="G2399" t="str">
            <v>14</v>
          </cell>
          <cell r="H2399" t="str">
            <v>0</v>
          </cell>
        </row>
        <row r="2400">
          <cell r="E2400" t="str">
            <v>Неверкино</v>
          </cell>
          <cell r="F2400" t="str">
            <v>КАЛИНИНА</v>
          </cell>
          <cell r="H2400" t="str">
            <v>0</v>
          </cell>
        </row>
        <row r="2401">
          <cell r="E2401" t="str">
            <v>Неверкино</v>
          </cell>
          <cell r="F2401" t="str">
            <v>ПОЛЕВАЯ</v>
          </cell>
          <cell r="G2401" t="str">
            <v>54А</v>
          </cell>
          <cell r="H2401" t="str">
            <v>2</v>
          </cell>
        </row>
        <row r="2402">
          <cell r="E2402" t="str">
            <v>Неверкино</v>
          </cell>
          <cell r="F2402" t="str">
            <v>ПОЛЕВАЯ</v>
          </cell>
          <cell r="G2402" t="str">
            <v>54А</v>
          </cell>
          <cell r="H2402" t="str">
            <v>1</v>
          </cell>
        </row>
        <row r="2403">
          <cell r="E2403" t="str">
            <v>Неверкино</v>
          </cell>
          <cell r="F2403" t="str">
            <v>МОЛОДЕЖНАЯ</v>
          </cell>
          <cell r="G2403" t="str">
            <v>1</v>
          </cell>
          <cell r="H2403" t="str">
            <v>0</v>
          </cell>
        </row>
        <row r="2404">
          <cell r="E2404" t="str">
            <v>Неверкино</v>
          </cell>
          <cell r="F2404" t="str">
            <v>МОЛОДЕЖНАЯ</v>
          </cell>
          <cell r="G2404" t="str">
            <v>3</v>
          </cell>
          <cell r="H2404" t="str">
            <v>0</v>
          </cell>
        </row>
        <row r="2405">
          <cell r="E2405" t="str">
            <v>Неверкино</v>
          </cell>
          <cell r="F2405" t="str">
            <v>КУЙБЫШЕВА</v>
          </cell>
          <cell r="H2405" t="str">
            <v>0</v>
          </cell>
        </row>
        <row r="2406">
          <cell r="E2406" t="str">
            <v>Неверкино</v>
          </cell>
          <cell r="F2406" t="str">
            <v>КУЙБЫШЕВА</v>
          </cell>
          <cell r="G2406" t="str">
            <v>102</v>
          </cell>
          <cell r="H2406" t="str">
            <v>0</v>
          </cell>
        </row>
        <row r="2407">
          <cell r="E2407" t="str">
            <v>Неверкино</v>
          </cell>
          <cell r="F2407" t="str">
            <v>КУЙБЫШЕВА</v>
          </cell>
          <cell r="G2407" t="str">
            <v>104</v>
          </cell>
          <cell r="H2407" t="str">
            <v>0</v>
          </cell>
        </row>
        <row r="2408">
          <cell r="E2408" t="str">
            <v>Неверкино</v>
          </cell>
          <cell r="F2408" t="str">
            <v>КУЙБЫШЕВА</v>
          </cell>
          <cell r="H2408" t="str">
            <v>0</v>
          </cell>
        </row>
        <row r="2409">
          <cell r="E2409" t="str">
            <v>Неверкино</v>
          </cell>
          <cell r="F2409" t="str">
            <v>КУЙБЫШЕВА</v>
          </cell>
          <cell r="G2409" t="str">
            <v>108</v>
          </cell>
          <cell r="H2409" t="str">
            <v>0</v>
          </cell>
        </row>
        <row r="2410">
          <cell r="E2410" t="str">
            <v>Неверкино</v>
          </cell>
          <cell r="F2410" t="str">
            <v>КУЙБЫШЕВА</v>
          </cell>
          <cell r="G2410" t="str">
            <v>143</v>
          </cell>
          <cell r="H2410" t="str">
            <v>0</v>
          </cell>
        </row>
        <row r="2411">
          <cell r="E2411" t="str">
            <v>Неверкино</v>
          </cell>
          <cell r="F2411" t="str">
            <v>КУЙБЫШЕВА</v>
          </cell>
          <cell r="H2411" t="str">
            <v>0</v>
          </cell>
        </row>
        <row r="2412">
          <cell r="E2412" t="str">
            <v>Неверкино</v>
          </cell>
          <cell r="F2412" t="str">
            <v>КУЙБЫШЕВА</v>
          </cell>
          <cell r="G2412" t="str">
            <v>151</v>
          </cell>
          <cell r="H2412" t="str">
            <v>0</v>
          </cell>
        </row>
        <row r="2413">
          <cell r="E2413" t="str">
            <v>Неверкино</v>
          </cell>
          <cell r="F2413" t="str">
            <v>КУЙБЫШЕВА</v>
          </cell>
          <cell r="H2413" t="str">
            <v>0</v>
          </cell>
        </row>
        <row r="2414">
          <cell r="E2414" t="str">
            <v>Неверкино</v>
          </cell>
          <cell r="F2414" t="str">
            <v>ЛЕНИНА</v>
          </cell>
          <cell r="G2414" t="str">
            <v>85</v>
          </cell>
          <cell r="H2414" t="str">
            <v>0</v>
          </cell>
        </row>
        <row r="2415">
          <cell r="E2415" t="str">
            <v>Неверкино</v>
          </cell>
          <cell r="F2415" t="str">
            <v>ЛЕНИНА</v>
          </cell>
          <cell r="G2415" t="str">
            <v>89</v>
          </cell>
          <cell r="H2415" t="str">
            <v>0</v>
          </cell>
        </row>
        <row r="2416">
          <cell r="E2416" t="str">
            <v>Неверкино</v>
          </cell>
          <cell r="F2416" t="str">
            <v>ЛЕНИНА</v>
          </cell>
          <cell r="H2416" t="str">
            <v>0</v>
          </cell>
        </row>
        <row r="2417">
          <cell r="E2417" t="str">
            <v>Неверкино</v>
          </cell>
          <cell r="F2417" t="str">
            <v>ЛЕНИНА</v>
          </cell>
          <cell r="G2417" t="str">
            <v>1</v>
          </cell>
          <cell r="H2417" t="str">
            <v>0</v>
          </cell>
        </row>
        <row r="2418">
          <cell r="E2418" t="str">
            <v>Неверкино</v>
          </cell>
          <cell r="F2418" t="str">
            <v>ЛЕНИНА</v>
          </cell>
          <cell r="H2418" t="str">
            <v>0</v>
          </cell>
        </row>
        <row r="2419">
          <cell r="E2419" t="str">
            <v>Неверкино</v>
          </cell>
          <cell r="F2419" t="str">
            <v>ЛЕНИНА</v>
          </cell>
          <cell r="G2419" t="str">
            <v>104</v>
          </cell>
          <cell r="H2419" t="str">
            <v>0</v>
          </cell>
        </row>
        <row r="2420">
          <cell r="E2420" t="str">
            <v>Неверкино</v>
          </cell>
          <cell r="F2420" t="str">
            <v>ЛЕНИНА</v>
          </cell>
          <cell r="G2420" t="str">
            <v>106</v>
          </cell>
          <cell r="H2420" t="str">
            <v>0</v>
          </cell>
        </row>
        <row r="2421">
          <cell r="E2421" t="str">
            <v>Неверкино</v>
          </cell>
          <cell r="F2421" t="str">
            <v>КИРОВА</v>
          </cell>
          <cell r="H2421" t="str">
            <v>0</v>
          </cell>
        </row>
        <row r="2422">
          <cell r="E2422" t="str">
            <v>Неверкино</v>
          </cell>
          <cell r="F2422" t="str">
            <v>ЛЕНИНА</v>
          </cell>
          <cell r="H2422" t="str">
            <v>0</v>
          </cell>
        </row>
        <row r="2423">
          <cell r="E2423" t="str">
            <v>Неверкино</v>
          </cell>
          <cell r="F2423" t="str">
            <v>ЛЕНИНА</v>
          </cell>
          <cell r="G2423" t="str">
            <v>110</v>
          </cell>
          <cell r="H2423" t="str">
            <v>0</v>
          </cell>
        </row>
        <row r="2424">
          <cell r="E2424" t="str">
            <v>Неверкино</v>
          </cell>
          <cell r="F2424" t="str">
            <v>КИРОВА</v>
          </cell>
          <cell r="H2424" t="str">
            <v>0</v>
          </cell>
        </row>
        <row r="2425">
          <cell r="E2425" t="str">
            <v>Неверкино</v>
          </cell>
          <cell r="F2425" t="str">
            <v>ЛЕНИНА</v>
          </cell>
          <cell r="H2425" t="str">
            <v>0</v>
          </cell>
        </row>
        <row r="2426">
          <cell r="E2426" t="str">
            <v>Неверкино</v>
          </cell>
          <cell r="F2426" t="str">
            <v>КИРОВА</v>
          </cell>
          <cell r="H2426" t="str">
            <v>0</v>
          </cell>
        </row>
        <row r="2427">
          <cell r="E2427" t="str">
            <v>Неверкино</v>
          </cell>
          <cell r="F2427" t="str">
            <v>НОВАЯ</v>
          </cell>
          <cell r="H2427" t="str">
            <v>0</v>
          </cell>
        </row>
        <row r="2428">
          <cell r="E2428" t="str">
            <v>Неверкино</v>
          </cell>
          <cell r="F2428" t="str">
            <v>НОВАЯ</v>
          </cell>
          <cell r="G2428" t="str">
            <v>8</v>
          </cell>
          <cell r="H2428" t="str">
            <v>2</v>
          </cell>
        </row>
        <row r="2429">
          <cell r="E2429" t="str">
            <v>Неверкино</v>
          </cell>
          <cell r="F2429" t="str">
            <v>ЛЕНИНА</v>
          </cell>
          <cell r="H2429" t="str">
            <v>0</v>
          </cell>
        </row>
        <row r="2430">
          <cell r="E2430" t="str">
            <v>Неверкино</v>
          </cell>
          <cell r="F2430" t="str">
            <v>ЛЕНИНА</v>
          </cell>
          <cell r="H2430" t="str">
            <v>0</v>
          </cell>
        </row>
        <row r="2431">
          <cell r="E2431" t="str">
            <v>Неверкино</v>
          </cell>
          <cell r="F2431" t="str">
            <v>ЛЕНИНА</v>
          </cell>
          <cell r="H2431" t="str">
            <v>0</v>
          </cell>
        </row>
        <row r="2432">
          <cell r="E2432" t="str">
            <v>Неверкино</v>
          </cell>
          <cell r="F2432" t="str">
            <v>ЛЕНИНА</v>
          </cell>
          <cell r="H2432" t="str">
            <v>0</v>
          </cell>
        </row>
        <row r="2433">
          <cell r="E2433" t="str">
            <v>Неверкино</v>
          </cell>
          <cell r="F2433" t="str">
            <v>ЛЕНИНА</v>
          </cell>
          <cell r="G2433" t="str">
            <v>72А</v>
          </cell>
          <cell r="H2433" t="str">
            <v>0</v>
          </cell>
        </row>
        <row r="2434">
          <cell r="E2434" t="str">
            <v>Неверкино</v>
          </cell>
          <cell r="F2434" t="str">
            <v>ЛЕНИНА</v>
          </cell>
          <cell r="G2434" t="str">
            <v>95</v>
          </cell>
          <cell r="H2434" t="str">
            <v>0</v>
          </cell>
        </row>
        <row r="2435">
          <cell r="E2435" t="str">
            <v>Неверкино</v>
          </cell>
          <cell r="F2435" t="str">
            <v>ЛЕНИНА</v>
          </cell>
          <cell r="G2435" t="str">
            <v>50А</v>
          </cell>
          <cell r="H2435" t="str">
            <v>0</v>
          </cell>
        </row>
        <row r="2436">
          <cell r="E2436" t="str">
            <v>Неверкино</v>
          </cell>
          <cell r="F2436" t="str">
            <v>ЛЕНИНА</v>
          </cell>
          <cell r="G2436" t="str">
            <v>53</v>
          </cell>
          <cell r="H2436" t="str">
            <v>0</v>
          </cell>
        </row>
        <row r="2437">
          <cell r="E2437" t="str">
            <v>Неверкино</v>
          </cell>
          <cell r="F2437" t="str">
            <v>ЛЕНИНА</v>
          </cell>
          <cell r="G2437" t="str">
            <v>78</v>
          </cell>
          <cell r="H2437" t="str">
            <v>0</v>
          </cell>
        </row>
        <row r="2438">
          <cell r="E2438" t="str">
            <v>Неверкино</v>
          </cell>
          <cell r="F2438" t="str">
            <v>ЛЕНИНА</v>
          </cell>
          <cell r="G2438" t="str">
            <v>80</v>
          </cell>
          <cell r="H2438" t="str">
            <v>0</v>
          </cell>
        </row>
        <row r="2439">
          <cell r="E2439" t="str">
            <v>Неверкино</v>
          </cell>
          <cell r="F2439" t="str">
            <v>ЛЕНИНА</v>
          </cell>
          <cell r="G2439" t="str">
            <v>82</v>
          </cell>
          <cell r="H2439" t="str">
            <v>0</v>
          </cell>
        </row>
        <row r="2440">
          <cell r="E2440" t="str">
            <v>Неверкино</v>
          </cell>
          <cell r="F2440" t="str">
            <v>ЛЕНИНА</v>
          </cell>
          <cell r="G2440" t="str">
            <v>83</v>
          </cell>
          <cell r="H2440" t="str">
            <v>0</v>
          </cell>
        </row>
        <row r="2441">
          <cell r="E2441" t="str">
            <v>Неверкино</v>
          </cell>
          <cell r="F2441" t="str">
            <v>ЛЕНИНА</v>
          </cell>
          <cell r="G2441" t="str">
            <v>86</v>
          </cell>
          <cell r="H2441" t="str">
            <v>0</v>
          </cell>
        </row>
        <row r="2442">
          <cell r="E2442" t="str">
            <v>Неверкино</v>
          </cell>
          <cell r="F2442" t="str">
            <v>ЛЕНИНА</v>
          </cell>
          <cell r="G2442" t="str">
            <v>92А</v>
          </cell>
          <cell r="H2442" t="str">
            <v>0</v>
          </cell>
        </row>
        <row r="2443">
          <cell r="E2443" t="str">
            <v>Неверкино</v>
          </cell>
          <cell r="F2443" t="str">
            <v>ЛЕНИНА</v>
          </cell>
          <cell r="G2443" t="str">
            <v>94</v>
          </cell>
          <cell r="H2443" t="str">
            <v>0</v>
          </cell>
        </row>
        <row r="2444">
          <cell r="E2444" t="str">
            <v>Неверкино</v>
          </cell>
          <cell r="F2444" t="str">
            <v>ЛЕНИНА</v>
          </cell>
          <cell r="G2444" t="str">
            <v>69</v>
          </cell>
          <cell r="H2444" t="str">
            <v>0</v>
          </cell>
        </row>
        <row r="2445">
          <cell r="E2445" t="str">
            <v>Неверкино</v>
          </cell>
          <cell r="F2445" t="str">
            <v>ЛЕНИНА</v>
          </cell>
          <cell r="G2445" t="str">
            <v>73</v>
          </cell>
          <cell r="H2445" t="str">
            <v>0</v>
          </cell>
        </row>
        <row r="2446">
          <cell r="E2446" t="str">
            <v>Неверкино</v>
          </cell>
          <cell r="F2446" t="str">
            <v>ЛЕНИНА</v>
          </cell>
          <cell r="G2446" t="str">
            <v>98</v>
          </cell>
          <cell r="H2446" t="str">
            <v>0</v>
          </cell>
        </row>
        <row r="2447">
          <cell r="E2447" t="str">
            <v>Неверкино</v>
          </cell>
          <cell r="F2447" t="str">
            <v>СОВЕТСКАЯ</v>
          </cell>
          <cell r="G2447" t="str">
            <v>27</v>
          </cell>
          <cell r="H2447" t="str">
            <v>0</v>
          </cell>
        </row>
        <row r="2448">
          <cell r="E2448" t="str">
            <v>Неверкино</v>
          </cell>
          <cell r="F2448" t="str">
            <v>РАБОЧАЯ</v>
          </cell>
          <cell r="G2448" t="str">
            <v>14</v>
          </cell>
          <cell r="H2448" t="str">
            <v>2</v>
          </cell>
        </row>
        <row r="2449">
          <cell r="E2449" t="str">
            <v>Неверкино</v>
          </cell>
          <cell r="F2449" t="str">
            <v>ЮБИЛЕЙНАЯ</v>
          </cell>
          <cell r="G2449" t="str">
            <v>1</v>
          </cell>
          <cell r="H2449" t="str">
            <v>0</v>
          </cell>
        </row>
        <row r="2450">
          <cell r="E2450" t="str">
            <v>Неверкино</v>
          </cell>
          <cell r="F2450" t="str">
            <v>ПЕРВОМАЙСКАЯ</v>
          </cell>
          <cell r="G2450" t="str">
            <v>25</v>
          </cell>
          <cell r="H2450" t="str">
            <v>0</v>
          </cell>
        </row>
        <row r="2451">
          <cell r="E2451" t="str">
            <v>Неверкино</v>
          </cell>
          <cell r="F2451" t="str">
            <v>ПЕРВОМАЙСКАЯ</v>
          </cell>
          <cell r="G2451" t="str">
            <v>27</v>
          </cell>
          <cell r="H2451" t="str">
            <v>0</v>
          </cell>
        </row>
        <row r="2452">
          <cell r="E2452" t="str">
            <v>Неверкино</v>
          </cell>
          <cell r="F2452" t="str">
            <v>КАЛИНИНА</v>
          </cell>
          <cell r="G2452" t="str">
            <v>10</v>
          </cell>
          <cell r="H2452" t="str">
            <v>0</v>
          </cell>
        </row>
        <row r="2453">
          <cell r="E2453" t="str">
            <v>Неверкино</v>
          </cell>
          <cell r="F2453" t="str">
            <v>ЛЕНИНА</v>
          </cell>
          <cell r="G2453" t="str">
            <v>61</v>
          </cell>
          <cell r="H2453" t="str">
            <v>0</v>
          </cell>
        </row>
        <row r="2454">
          <cell r="E2454" t="str">
            <v>Неверкино</v>
          </cell>
          <cell r="F2454" t="str">
            <v>ЛЕНИНА</v>
          </cell>
          <cell r="G2454" t="str">
            <v>74</v>
          </cell>
          <cell r="H2454" t="str">
            <v>0</v>
          </cell>
        </row>
        <row r="2455">
          <cell r="E2455" t="str">
            <v>Неверкино</v>
          </cell>
          <cell r="F2455" t="str">
            <v>РАБОЧАЯ</v>
          </cell>
          <cell r="G2455" t="str">
            <v>27</v>
          </cell>
          <cell r="H2455" t="str">
            <v>0</v>
          </cell>
        </row>
        <row r="2456">
          <cell r="E2456" t="str">
            <v>Неверкино</v>
          </cell>
          <cell r="F2456" t="str">
            <v>РАБОЧАЯ</v>
          </cell>
          <cell r="G2456" t="str">
            <v>29</v>
          </cell>
          <cell r="H2456" t="str">
            <v>0</v>
          </cell>
        </row>
        <row r="2457">
          <cell r="E2457" t="str">
            <v>Неверкино</v>
          </cell>
          <cell r="F2457" t="str">
            <v>РАБОЧАЯ</v>
          </cell>
          <cell r="G2457" t="str">
            <v>31</v>
          </cell>
          <cell r="H2457" t="str">
            <v>0</v>
          </cell>
        </row>
        <row r="2458">
          <cell r="E2458" t="str">
            <v>Неверкино</v>
          </cell>
          <cell r="F2458" t="str">
            <v>РАБОЧАЯ</v>
          </cell>
          <cell r="G2458" t="str">
            <v>37</v>
          </cell>
          <cell r="H2458" t="str">
            <v>0</v>
          </cell>
        </row>
        <row r="2459">
          <cell r="E2459" t="str">
            <v>Неверкино</v>
          </cell>
          <cell r="F2459" t="str">
            <v>РАБОЧАЯ</v>
          </cell>
          <cell r="G2459" t="str">
            <v>39</v>
          </cell>
          <cell r="H2459" t="str">
            <v>0</v>
          </cell>
        </row>
        <row r="2460">
          <cell r="E2460" t="str">
            <v>Неверкино</v>
          </cell>
          <cell r="F2460" t="str">
            <v>РАБОЧАЯ</v>
          </cell>
          <cell r="G2460" t="str">
            <v>49</v>
          </cell>
          <cell r="H2460" t="str">
            <v>0</v>
          </cell>
        </row>
        <row r="2461">
          <cell r="E2461" t="str">
            <v>Неверкино</v>
          </cell>
          <cell r="F2461" t="str">
            <v>ЛЕНИНА</v>
          </cell>
          <cell r="G2461" t="str">
            <v>28</v>
          </cell>
          <cell r="H2461" t="str">
            <v>0</v>
          </cell>
        </row>
        <row r="2462">
          <cell r="E2462" t="str">
            <v>Неверкино</v>
          </cell>
          <cell r="F2462" t="str">
            <v>ЛЕНИНА</v>
          </cell>
          <cell r="G2462" t="str">
            <v>60</v>
          </cell>
          <cell r="H2462" t="str">
            <v>0</v>
          </cell>
        </row>
        <row r="2463">
          <cell r="E2463" t="str">
            <v>Неверкино</v>
          </cell>
          <cell r="F2463" t="str">
            <v>ЛЕНИНА</v>
          </cell>
          <cell r="G2463" t="str">
            <v>92</v>
          </cell>
          <cell r="H2463" t="str">
            <v>0</v>
          </cell>
        </row>
        <row r="2464">
          <cell r="E2464" t="str">
            <v>Неверкино</v>
          </cell>
          <cell r="F2464" t="str">
            <v>ЛЕНИНА</v>
          </cell>
          <cell r="G2464" t="str">
            <v>105</v>
          </cell>
          <cell r="H2464" t="str">
            <v>0</v>
          </cell>
        </row>
        <row r="2465">
          <cell r="E2465" t="str">
            <v>Неверкино</v>
          </cell>
          <cell r="F2465" t="str">
            <v>ПРОЛЕТАРСКАЯ</v>
          </cell>
          <cell r="G2465" t="str">
            <v>56А</v>
          </cell>
          <cell r="H2465" t="str">
            <v>0</v>
          </cell>
        </row>
        <row r="2466">
          <cell r="E2466" t="str">
            <v>Неверкино</v>
          </cell>
          <cell r="F2466" t="str">
            <v>МИЧУРИНА</v>
          </cell>
          <cell r="G2466" t="str">
            <v>12</v>
          </cell>
          <cell r="H2466" t="str">
            <v>0</v>
          </cell>
        </row>
        <row r="2467">
          <cell r="E2467" t="str">
            <v>Неверкино</v>
          </cell>
          <cell r="F2467" t="str">
            <v>МИЧУРИНА</v>
          </cell>
          <cell r="G2467" t="str">
            <v>14</v>
          </cell>
          <cell r="H2467" t="str">
            <v>0</v>
          </cell>
        </row>
        <row r="2468">
          <cell r="E2468" t="str">
            <v>Неверкино</v>
          </cell>
          <cell r="F2468" t="str">
            <v>МИЧУРИНА</v>
          </cell>
          <cell r="G2468" t="str">
            <v>21</v>
          </cell>
          <cell r="H2468" t="str">
            <v>0</v>
          </cell>
        </row>
        <row r="2469">
          <cell r="E2469" t="str">
            <v>Неверкино</v>
          </cell>
          <cell r="F2469" t="str">
            <v>МИЧУРИНА</v>
          </cell>
          <cell r="G2469" t="str">
            <v>23</v>
          </cell>
          <cell r="H2469" t="str">
            <v>0</v>
          </cell>
        </row>
        <row r="2470">
          <cell r="E2470" t="str">
            <v>Неверкино</v>
          </cell>
          <cell r="F2470" t="str">
            <v>МИЧУРИНА</v>
          </cell>
          <cell r="G2470" t="str">
            <v>24</v>
          </cell>
          <cell r="H2470" t="str">
            <v>0</v>
          </cell>
        </row>
        <row r="2471">
          <cell r="E2471" t="str">
            <v>Неверкино</v>
          </cell>
          <cell r="F2471" t="str">
            <v>МИЧУРИНА</v>
          </cell>
          <cell r="G2471" t="str">
            <v>28</v>
          </cell>
          <cell r="H2471" t="str">
            <v>0</v>
          </cell>
        </row>
        <row r="2472">
          <cell r="E2472" t="str">
            <v>Неверкино</v>
          </cell>
          <cell r="F2472" t="str">
            <v>МИЧУРИНА</v>
          </cell>
          <cell r="G2472" t="str">
            <v>29</v>
          </cell>
          <cell r="H2472" t="str">
            <v>0</v>
          </cell>
        </row>
        <row r="2473">
          <cell r="E2473" t="str">
            <v>Неверкино</v>
          </cell>
          <cell r="F2473" t="str">
            <v>МИЧУРИНА</v>
          </cell>
          <cell r="G2473" t="str">
            <v>30</v>
          </cell>
          <cell r="H2473" t="str">
            <v>0</v>
          </cell>
        </row>
        <row r="2474">
          <cell r="E2474" t="str">
            <v>Неверкино</v>
          </cell>
          <cell r="F2474" t="str">
            <v>КУЙБЫШЕВА</v>
          </cell>
          <cell r="G2474" t="str">
            <v>42</v>
          </cell>
          <cell r="H2474" t="str">
            <v>0</v>
          </cell>
        </row>
        <row r="2475">
          <cell r="E2475" t="str">
            <v>Неверкино</v>
          </cell>
          <cell r="F2475" t="str">
            <v>КУЙБЫШЕВА</v>
          </cell>
          <cell r="G2475" t="str">
            <v>118</v>
          </cell>
          <cell r="H2475" t="str">
            <v>0</v>
          </cell>
        </row>
        <row r="2476">
          <cell r="E2476" t="str">
            <v>Неверкино</v>
          </cell>
          <cell r="F2476" t="str">
            <v>КУЙБЫШЕВА</v>
          </cell>
          <cell r="G2476" t="str">
            <v>126</v>
          </cell>
          <cell r="H2476" t="str">
            <v>0</v>
          </cell>
        </row>
        <row r="2477">
          <cell r="E2477" t="str">
            <v>Неверкино</v>
          </cell>
          <cell r="F2477" t="str">
            <v>КУЙБЫШЕВА</v>
          </cell>
          <cell r="G2477" t="str">
            <v>130</v>
          </cell>
          <cell r="H2477" t="str">
            <v>0</v>
          </cell>
        </row>
        <row r="2478">
          <cell r="E2478" t="str">
            <v>Неверкино</v>
          </cell>
          <cell r="F2478" t="str">
            <v>КУЙБЫШЕВА</v>
          </cell>
          <cell r="G2478" t="str">
            <v>155</v>
          </cell>
          <cell r="H2478" t="str">
            <v>0</v>
          </cell>
        </row>
        <row r="2479">
          <cell r="E2479" t="str">
            <v>Неверкино</v>
          </cell>
          <cell r="F2479" t="str">
            <v>КУЙБЫШЕВА</v>
          </cell>
          <cell r="G2479" t="str">
            <v>157</v>
          </cell>
          <cell r="H2479" t="str">
            <v>0</v>
          </cell>
        </row>
        <row r="2480">
          <cell r="E2480" t="str">
            <v>Неверкино</v>
          </cell>
          <cell r="F2480" t="str">
            <v>КИРОВА</v>
          </cell>
          <cell r="G2480" t="str">
            <v>54</v>
          </cell>
          <cell r="H2480" t="str">
            <v>0</v>
          </cell>
        </row>
        <row r="2481">
          <cell r="E2481" t="str">
            <v>Неверкино</v>
          </cell>
          <cell r="F2481" t="str">
            <v>ЛЕНИНА</v>
          </cell>
          <cell r="G2481" t="str">
            <v>99</v>
          </cell>
          <cell r="H2481" t="str">
            <v>0</v>
          </cell>
        </row>
        <row r="2482">
          <cell r="E2482" t="str">
            <v>Неверкино</v>
          </cell>
          <cell r="F2482" t="str">
            <v>ПОЛЕВАЯ</v>
          </cell>
          <cell r="G2482" t="str">
            <v>14</v>
          </cell>
          <cell r="H2482" t="str">
            <v>0</v>
          </cell>
        </row>
        <row r="2483">
          <cell r="E2483" t="str">
            <v>Неверкино</v>
          </cell>
          <cell r="F2483" t="str">
            <v>ПОЛЕВАЯ</v>
          </cell>
          <cell r="G2483" t="str">
            <v>15</v>
          </cell>
          <cell r="H2483" t="str">
            <v>0</v>
          </cell>
        </row>
        <row r="2484">
          <cell r="E2484" t="str">
            <v>Неверкино</v>
          </cell>
          <cell r="F2484" t="str">
            <v>ПОЛЕВАЯ</v>
          </cell>
          <cell r="G2484" t="str">
            <v>23</v>
          </cell>
          <cell r="H2484" t="str">
            <v>0</v>
          </cell>
        </row>
        <row r="2485">
          <cell r="E2485" t="str">
            <v>Неверкино</v>
          </cell>
          <cell r="F2485" t="str">
            <v>ПОЛЕВАЯ</v>
          </cell>
          <cell r="G2485" t="str">
            <v>25</v>
          </cell>
          <cell r="H2485" t="str">
            <v>0</v>
          </cell>
        </row>
        <row r="2486">
          <cell r="E2486" t="str">
            <v>Неверкино</v>
          </cell>
          <cell r="F2486" t="str">
            <v>ПОЛЕВАЯ</v>
          </cell>
          <cell r="G2486" t="str">
            <v>40</v>
          </cell>
          <cell r="H2486" t="str">
            <v>0</v>
          </cell>
        </row>
        <row r="2487">
          <cell r="E2487" t="str">
            <v>Неверкино</v>
          </cell>
          <cell r="F2487" t="str">
            <v>ПОЛЕВАЯ</v>
          </cell>
          <cell r="G2487" t="str">
            <v>42</v>
          </cell>
          <cell r="H2487" t="str">
            <v>0</v>
          </cell>
        </row>
        <row r="2488">
          <cell r="E2488" t="str">
            <v>Неверкино</v>
          </cell>
          <cell r="F2488" t="str">
            <v>ПОЛЕВАЯ</v>
          </cell>
          <cell r="G2488" t="str">
            <v>44</v>
          </cell>
          <cell r="H2488" t="str">
            <v>0</v>
          </cell>
        </row>
        <row r="2489">
          <cell r="E2489" t="str">
            <v>Неверкино</v>
          </cell>
          <cell r="F2489" t="str">
            <v>ПОЛЕВАЯ</v>
          </cell>
          <cell r="G2489" t="str">
            <v>52А</v>
          </cell>
          <cell r="H2489" t="str">
            <v>0</v>
          </cell>
        </row>
        <row r="2490">
          <cell r="E2490" t="str">
            <v>Неверкино</v>
          </cell>
          <cell r="F2490" t="str">
            <v>ПЕРВОМАЙСКАЯ</v>
          </cell>
          <cell r="G2490" t="str">
            <v>3</v>
          </cell>
          <cell r="H2490" t="str">
            <v>0</v>
          </cell>
        </row>
        <row r="2491">
          <cell r="E2491" t="str">
            <v>Неверкино</v>
          </cell>
          <cell r="F2491" t="str">
            <v>ПЕРВОМАЙСКАЯ</v>
          </cell>
          <cell r="G2491" t="str">
            <v>5</v>
          </cell>
          <cell r="H2491" t="str">
            <v>0</v>
          </cell>
        </row>
        <row r="2492">
          <cell r="E2492" t="str">
            <v>Неверкино</v>
          </cell>
          <cell r="F2492" t="str">
            <v>ПЕРВОМАЙСКАЯ</v>
          </cell>
          <cell r="G2492" t="str">
            <v>7</v>
          </cell>
          <cell r="H2492" t="str">
            <v>0</v>
          </cell>
        </row>
        <row r="2493">
          <cell r="E2493" t="str">
            <v>Неверкино</v>
          </cell>
          <cell r="F2493" t="str">
            <v>ПЕРВОМАЙСКАЯ</v>
          </cell>
          <cell r="G2493" t="str">
            <v>12</v>
          </cell>
          <cell r="H2493" t="str">
            <v>0</v>
          </cell>
        </row>
        <row r="2494">
          <cell r="E2494" t="str">
            <v>Неверкино</v>
          </cell>
          <cell r="F2494" t="str">
            <v>ПЕРВОМАЙСКАЯ</v>
          </cell>
          <cell r="G2494" t="str">
            <v>4</v>
          </cell>
          <cell r="H2494" t="str">
            <v>0</v>
          </cell>
        </row>
        <row r="2495">
          <cell r="E2495" t="str">
            <v>Неверкино</v>
          </cell>
          <cell r="F2495" t="str">
            <v>ПЕРВОМАЙСКАЯ</v>
          </cell>
          <cell r="G2495" t="str">
            <v>6</v>
          </cell>
          <cell r="H2495" t="str">
            <v>0</v>
          </cell>
        </row>
        <row r="2496">
          <cell r="E2496" t="str">
            <v>Неверкино</v>
          </cell>
          <cell r="F2496" t="str">
            <v>ПЕРВОМАЙСКАЯ</v>
          </cell>
          <cell r="G2496" t="str">
            <v>14</v>
          </cell>
          <cell r="H2496" t="str">
            <v>0</v>
          </cell>
        </row>
        <row r="2497">
          <cell r="E2497" t="str">
            <v>Неверкино</v>
          </cell>
          <cell r="F2497" t="str">
            <v>ПЕРВОМАЙСКАЯ</v>
          </cell>
          <cell r="G2497" t="str">
            <v>16</v>
          </cell>
          <cell r="H2497" t="str">
            <v>0</v>
          </cell>
        </row>
        <row r="2498">
          <cell r="E2498" t="str">
            <v>Неверкино</v>
          </cell>
          <cell r="F2498" t="str">
            <v>ПЕРВОМАЙСКАЯ</v>
          </cell>
          <cell r="G2498" t="str">
            <v>17</v>
          </cell>
          <cell r="H2498" t="str">
            <v>0</v>
          </cell>
        </row>
        <row r="2499">
          <cell r="E2499" t="str">
            <v>Неверкино</v>
          </cell>
          <cell r="F2499" t="str">
            <v>ПЕРВОМАЙСКАЯ</v>
          </cell>
          <cell r="G2499" t="str">
            <v>18</v>
          </cell>
          <cell r="H2499" t="str">
            <v>0</v>
          </cell>
        </row>
        <row r="2500">
          <cell r="E2500" t="str">
            <v>Неверкино</v>
          </cell>
          <cell r="F2500" t="str">
            <v>РЕВОЛЮЦИОННАЯ</v>
          </cell>
          <cell r="G2500" t="str">
            <v>7</v>
          </cell>
          <cell r="H2500" t="str">
            <v>0</v>
          </cell>
        </row>
        <row r="2501">
          <cell r="E2501" t="str">
            <v>Неверкино</v>
          </cell>
          <cell r="F2501" t="str">
            <v>РЕВОЛЮЦИОННАЯ</v>
          </cell>
          <cell r="G2501" t="str">
            <v>9</v>
          </cell>
          <cell r="H2501" t="str">
            <v>0</v>
          </cell>
        </row>
        <row r="2502">
          <cell r="E2502" t="str">
            <v>Неверкино</v>
          </cell>
          <cell r="F2502" t="str">
            <v>РЕВОЛЮЦИОННАЯ</v>
          </cell>
          <cell r="G2502" t="str">
            <v>11</v>
          </cell>
          <cell r="H2502" t="str">
            <v>0</v>
          </cell>
        </row>
        <row r="2503">
          <cell r="E2503" t="str">
            <v>Неверкино</v>
          </cell>
          <cell r="F2503" t="str">
            <v>РЕВОЛЮЦИОННАЯ</v>
          </cell>
          <cell r="G2503" t="str">
            <v>15</v>
          </cell>
          <cell r="H2503" t="str">
            <v>0</v>
          </cell>
        </row>
        <row r="2504">
          <cell r="E2504" t="str">
            <v>Неверкино</v>
          </cell>
          <cell r="F2504" t="str">
            <v>РЕВОЛЮЦИОННАЯ</v>
          </cell>
          <cell r="G2504" t="str">
            <v>17</v>
          </cell>
          <cell r="H2504" t="str">
            <v>2</v>
          </cell>
        </row>
        <row r="2505">
          <cell r="E2505" t="str">
            <v>Неверкино</v>
          </cell>
          <cell r="F2505" t="str">
            <v>РЕВОЛЮЦИОННАЯ</v>
          </cell>
          <cell r="G2505" t="str">
            <v>17</v>
          </cell>
          <cell r="H2505" t="str">
            <v>1</v>
          </cell>
        </row>
        <row r="2506">
          <cell r="E2506" t="str">
            <v>Неверкино</v>
          </cell>
          <cell r="F2506" t="str">
            <v>РЕВОЛЮЦИОННАЯ</v>
          </cell>
          <cell r="G2506" t="str">
            <v>21</v>
          </cell>
          <cell r="H2506" t="str">
            <v>0</v>
          </cell>
        </row>
        <row r="2507">
          <cell r="E2507" t="str">
            <v>Неверкино</v>
          </cell>
          <cell r="F2507" t="str">
            <v>РЕВОЛЮЦИОННАЯ</v>
          </cell>
          <cell r="G2507" t="str">
            <v>25</v>
          </cell>
          <cell r="H2507" t="str">
            <v>0</v>
          </cell>
        </row>
        <row r="2508">
          <cell r="E2508" t="str">
            <v>Неверкино</v>
          </cell>
          <cell r="F2508" t="str">
            <v>РЕВОЛЮЦИОННАЯ</v>
          </cell>
          <cell r="G2508" t="str">
            <v>35</v>
          </cell>
          <cell r="H2508" t="str">
            <v>0</v>
          </cell>
        </row>
        <row r="2509">
          <cell r="E2509" t="str">
            <v>Неверкино</v>
          </cell>
          <cell r="F2509" t="str">
            <v>КОМСОМОЛЬСКАЯ</v>
          </cell>
          <cell r="G2509" t="str">
            <v>33</v>
          </cell>
          <cell r="H2509" t="str">
            <v>0</v>
          </cell>
        </row>
        <row r="2510">
          <cell r="E2510" t="str">
            <v>Неверкино</v>
          </cell>
          <cell r="F2510" t="str">
            <v>ПЕРВОМАЙСКАЯ</v>
          </cell>
          <cell r="G2510" t="str">
            <v>28</v>
          </cell>
          <cell r="H2510" t="str">
            <v>0</v>
          </cell>
        </row>
        <row r="2511">
          <cell r="E2511" t="str">
            <v>Неверкино</v>
          </cell>
          <cell r="F2511" t="str">
            <v>ПЕРВОМАЙСКАЯ</v>
          </cell>
          <cell r="G2511" t="str">
            <v>28А</v>
          </cell>
          <cell r="H2511" t="str">
            <v>0</v>
          </cell>
        </row>
        <row r="2512">
          <cell r="E2512" t="str">
            <v>Неверкино</v>
          </cell>
          <cell r="F2512" t="str">
            <v>ЮЖНАЯ</v>
          </cell>
          <cell r="G2512" t="str">
            <v>7</v>
          </cell>
          <cell r="H2512" t="str">
            <v>0</v>
          </cell>
        </row>
        <row r="2513">
          <cell r="E2513" t="str">
            <v>Неверкино</v>
          </cell>
          <cell r="F2513" t="str">
            <v>ЮЖНАЯ</v>
          </cell>
          <cell r="G2513" t="str">
            <v>9</v>
          </cell>
          <cell r="H2513" t="str">
            <v>0</v>
          </cell>
        </row>
        <row r="2514">
          <cell r="E2514" t="str">
            <v>Неверкино</v>
          </cell>
          <cell r="F2514" t="str">
            <v>ЮЖНАЯ</v>
          </cell>
          <cell r="G2514" t="str">
            <v>11</v>
          </cell>
          <cell r="H2514" t="str">
            <v>1</v>
          </cell>
        </row>
        <row r="2515">
          <cell r="E2515" t="str">
            <v>Неверкино</v>
          </cell>
          <cell r="F2515" t="str">
            <v>МИЧУРИНА</v>
          </cell>
          <cell r="G2515" t="str">
            <v>8</v>
          </cell>
          <cell r="H2515" t="str">
            <v>0</v>
          </cell>
        </row>
        <row r="2516">
          <cell r="E2516" t="str">
            <v>Неверкино</v>
          </cell>
          <cell r="F2516" t="str">
            <v>МИЧУРИНА</v>
          </cell>
          <cell r="G2516" t="str">
            <v>19</v>
          </cell>
          <cell r="H2516" t="str">
            <v>0</v>
          </cell>
        </row>
        <row r="2517">
          <cell r="E2517" t="str">
            <v>Неверкино</v>
          </cell>
          <cell r="F2517" t="str">
            <v>НОВАЯ</v>
          </cell>
          <cell r="G2517" t="str">
            <v>4</v>
          </cell>
          <cell r="H2517" t="str">
            <v>1</v>
          </cell>
        </row>
        <row r="2518">
          <cell r="E2518" t="str">
            <v>Неверкино</v>
          </cell>
          <cell r="F2518" t="str">
            <v>НОВАЯ</v>
          </cell>
          <cell r="G2518" t="str">
            <v>4</v>
          </cell>
          <cell r="H2518" t="str">
            <v>2</v>
          </cell>
        </row>
        <row r="2519">
          <cell r="E2519" t="str">
            <v>Неверкино</v>
          </cell>
          <cell r="F2519" t="str">
            <v>КУЙБЫШЕВА</v>
          </cell>
          <cell r="G2519" t="str">
            <v>124</v>
          </cell>
          <cell r="H2519" t="str">
            <v>0</v>
          </cell>
        </row>
        <row r="2520">
          <cell r="E2520" t="str">
            <v>Неверкино</v>
          </cell>
          <cell r="F2520" t="str">
            <v>КУЙБЫШЕВА</v>
          </cell>
          <cell r="G2520" t="str">
            <v>167</v>
          </cell>
          <cell r="H2520" t="str">
            <v>0</v>
          </cell>
        </row>
        <row r="2521">
          <cell r="E2521" t="str">
            <v>Неверкино</v>
          </cell>
          <cell r="F2521" t="str">
            <v>КУЙБЫШЕВА</v>
          </cell>
          <cell r="G2521" t="str">
            <v>169</v>
          </cell>
          <cell r="H2521" t="str">
            <v>0</v>
          </cell>
        </row>
        <row r="2522">
          <cell r="E2522" t="str">
            <v>Неверкино</v>
          </cell>
          <cell r="F2522" t="str">
            <v>КУЙБЫШЕВА</v>
          </cell>
          <cell r="G2522" t="str">
            <v>171</v>
          </cell>
          <cell r="H2522" t="str">
            <v>0</v>
          </cell>
        </row>
        <row r="2523">
          <cell r="E2523" t="str">
            <v>Неверкино</v>
          </cell>
          <cell r="F2523" t="str">
            <v>КУЙБЫШЕВА</v>
          </cell>
          <cell r="G2523" t="str">
            <v>175</v>
          </cell>
          <cell r="H2523" t="str">
            <v>0</v>
          </cell>
        </row>
        <row r="2524">
          <cell r="E2524" t="str">
            <v>Неверкино</v>
          </cell>
          <cell r="F2524" t="str">
            <v>РЕВОЛЮЦИОННАЯ</v>
          </cell>
          <cell r="G2524" t="str">
            <v>19</v>
          </cell>
          <cell r="H2524" t="str">
            <v>0</v>
          </cell>
        </row>
        <row r="2525">
          <cell r="E2525" t="str">
            <v>Неверкино</v>
          </cell>
          <cell r="F2525" t="str">
            <v>НОВАЯ</v>
          </cell>
          <cell r="G2525" t="str">
            <v>32</v>
          </cell>
          <cell r="H2525" t="str">
            <v>0</v>
          </cell>
        </row>
        <row r="2526">
          <cell r="E2526" t="str">
            <v>Неверкино</v>
          </cell>
          <cell r="F2526" t="str">
            <v>НОВАЯ</v>
          </cell>
          <cell r="G2526" t="str">
            <v>34</v>
          </cell>
          <cell r="H2526" t="str">
            <v>0</v>
          </cell>
        </row>
        <row r="2527">
          <cell r="E2527" t="str">
            <v>Неверкино</v>
          </cell>
          <cell r="F2527" t="str">
            <v>ПОЛЕВАЯ</v>
          </cell>
          <cell r="G2527" t="str">
            <v>21</v>
          </cell>
          <cell r="H2527" t="str">
            <v>0</v>
          </cell>
        </row>
        <row r="2528">
          <cell r="E2528" t="str">
            <v>Неверкино</v>
          </cell>
          <cell r="F2528" t="str">
            <v>МИЧУРИНА</v>
          </cell>
          <cell r="G2528" t="str">
            <v>1</v>
          </cell>
          <cell r="H2528" t="str">
            <v>0</v>
          </cell>
        </row>
        <row r="2529">
          <cell r="E2529" t="str">
            <v>Неверкино</v>
          </cell>
          <cell r="F2529" t="str">
            <v>МИЧУРИНА</v>
          </cell>
          <cell r="G2529" t="str">
            <v>4</v>
          </cell>
          <cell r="H2529" t="str">
            <v>0</v>
          </cell>
        </row>
        <row r="2530">
          <cell r="E2530" t="str">
            <v>Неверкино</v>
          </cell>
          <cell r="F2530" t="str">
            <v>ЛЕНИНА</v>
          </cell>
          <cell r="G2530" t="str">
            <v>66А</v>
          </cell>
          <cell r="H2530" t="str">
            <v>0</v>
          </cell>
        </row>
        <row r="2531">
          <cell r="E2531" t="str">
            <v>Неверкино</v>
          </cell>
          <cell r="F2531" t="str">
            <v>ПЕРВОМАЙСКАЯ</v>
          </cell>
          <cell r="G2531" t="str">
            <v>31</v>
          </cell>
          <cell r="H2531" t="str">
            <v>0</v>
          </cell>
        </row>
        <row r="2532">
          <cell r="E2532" t="str">
            <v>Неверкино</v>
          </cell>
          <cell r="F2532" t="str">
            <v>ПЕРВОМАЙСКАЯ</v>
          </cell>
          <cell r="G2532" t="str">
            <v>32</v>
          </cell>
          <cell r="H2532" t="str">
            <v>0</v>
          </cell>
        </row>
        <row r="2533">
          <cell r="E2533" t="str">
            <v>Неверкино</v>
          </cell>
          <cell r="F2533" t="str">
            <v>ПЕРВОМАЙСКАЯ</v>
          </cell>
          <cell r="G2533" t="str">
            <v>36</v>
          </cell>
          <cell r="H2533" t="str">
            <v>0</v>
          </cell>
        </row>
        <row r="2534">
          <cell r="E2534" t="str">
            <v>Неверкино</v>
          </cell>
          <cell r="F2534" t="str">
            <v>ПЕРВОМАЙСКАЯ</v>
          </cell>
          <cell r="G2534" t="str">
            <v>39</v>
          </cell>
          <cell r="H2534" t="str">
            <v>0</v>
          </cell>
        </row>
        <row r="2535">
          <cell r="E2535" t="str">
            <v>Неверкино</v>
          </cell>
          <cell r="F2535" t="str">
            <v>ПЕРВОМАЙСКАЯ</v>
          </cell>
          <cell r="G2535" t="str">
            <v>40</v>
          </cell>
          <cell r="H2535" t="str">
            <v>0</v>
          </cell>
        </row>
        <row r="2536">
          <cell r="E2536" t="str">
            <v>Неверкино</v>
          </cell>
          <cell r="F2536" t="str">
            <v>ПЕРВОМАЙСКАЯ</v>
          </cell>
          <cell r="G2536" t="str">
            <v>42</v>
          </cell>
          <cell r="H2536" t="str">
            <v>2</v>
          </cell>
        </row>
        <row r="2537">
          <cell r="E2537" t="str">
            <v>Неверкино</v>
          </cell>
          <cell r="F2537" t="str">
            <v>ПЕРВОМАЙСКАЯ</v>
          </cell>
          <cell r="G2537" t="str">
            <v>47</v>
          </cell>
          <cell r="H2537" t="str">
            <v>0</v>
          </cell>
        </row>
        <row r="2538">
          <cell r="E2538" t="str">
            <v>Неверкино</v>
          </cell>
          <cell r="F2538" t="str">
            <v>ПЕРВОМАЙСКАЯ</v>
          </cell>
          <cell r="G2538" t="str">
            <v>48</v>
          </cell>
          <cell r="H2538" t="str">
            <v>0</v>
          </cell>
        </row>
        <row r="2539">
          <cell r="E2539" t="str">
            <v>Неверкино</v>
          </cell>
          <cell r="F2539" t="str">
            <v>ПЕРВОМАЙСКАЯ</v>
          </cell>
          <cell r="G2539" t="str">
            <v>29</v>
          </cell>
          <cell r="H2539" t="str">
            <v>0</v>
          </cell>
        </row>
        <row r="2540">
          <cell r="E2540" t="str">
            <v>Неверкино</v>
          </cell>
          <cell r="F2540" t="str">
            <v>ПЕРВОМАЙСКАЯ</v>
          </cell>
          <cell r="G2540" t="str">
            <v>34</v>
          </cell>
          <cell r="H2540" t="str">
            <v>0</v>
          </cell>
        </row>
        <row r="2541">
          <cell r="E2541" t="str">
            <v>Неверкино</v>
          </cell>
          <cell r="F2541" t="str">
            <v>ПОЛЕВАЯ</v>
          </cell>
          <cell r="G2541" t="str">
            <v>10</v>
          </cell>
          <cell r="H2541" t="str">
            <v>0</v>
          </cell>
        </row>
        <row r="2542">
          <cell r="E2542" t="str">
            <v>Неверкино</v>
          </cell>
          <cell r="F2542" t="str">
            <v>ПОЛЕВАЯ</v>
          </cell>
          <cell r="G2542" t="str">
            <v>16</v>
          </cell>
          <cell r="H2542" t="str">
            <v>2</v>
          </cell>
        </row>
        <row r="2543">
          <cell r="E2543" t="str">
            <v>Неверкино</v>
          </cell>
          <cell r="F2543" t="str">
            <v>ПОЛЕВАЯ</v>
          </cell>
          <cell r="G2543" t="str">
            <v>22</v>
          </cell>
          <cell r="H2543" t="str">
            <v>0</v>
          </cell>
        </row>
        <row r="2544">
          <cell r="E2544" t="str">
            <v>Неверкино</v>
          </cell>
          <cell r="F2544" t="str">
            <v>КУЙБЫШЕВА</v>
          </cell>
          <cell r="G2544" t="str">
            <v>77</v>
          </cell>
          <cell r="H2544" t="str">
            <v>0</v>
          </cell>
        </row>
        <row r="2545">
          <cell r="E2545" t="str">
            <v>Неверкино</v>
          </cell>
          <cell r="F2545" t="str">
            <v>НОВАЯ</v>
          </cell>
          <cell r="G2545" t="str">
            <v>36</v>
          </cell>
        </row>
        <row r="2546">
          <cell r="E2546" t="str">
            <v>Неверкино</v>
          </cell>
          <cell r="F2546" t="str">
            <v>НОВАЯ</v>
          </cell>
          <cell r="G2546" t="str">
            <v>38</v>
          </cell>
          <cell r="H2546" t="str">
            <v>0</v>
          </cell>
        </row>
        <row r="2547">
          <cell r="E2547" t="str">
            <v>Неверкино</v>
          </cell>
          <cell r="F2547" t="str">
            <v>ЛЕНИНА</v>
          </cell>
          <cell r="G2547" t="str">
            <v>20</v>
          </cell>
          <cell r="H2547" t="str">
            <v>0</v>
          </cell>
        </row>
        <row r="2548">
          <cell r="E2548" t="str">
            <v>Неверкино</v>
          </cell>
          <cell r="F2548" t="str">
            <v>МУЗЫКАЛЬНАЯ</v>
          </cell>
          <cell r="G2548" t="str">
            <v>27А</v>
          </cell>
          <cell r="H2548" t="str">
            <v>0</v>
          </cell>
        </row>
        <row r="2549">
          <cell r="E2549" t="str">
            <v>Неверкино</v>
          </cell>
          <cell r="F2549" t="str">
            <v>НОВАЯ</v>
          </cell>
          <cell r="G2549" t="str">
            <v>10</v>
          </cell>
          <cell r="H2549" t="str">
            <v>2</v>
          </cell>
        </row>
        <row r="2550">
          <cell r="E2550" t="str">
            <v>Неверкино</v>
          </cell>
          <cell r="F2550" t="str">
            <v>НОВАЯ</v>
          </cell>
          <cell r="G2550" t="str">
            <v>10</v>
          </cell>
          <cell r="H2550" t="str">
            <v>1</v>
          </cell>
        </row>
        <row r="2551">
          <cell r="E2551" t="str">
            <v>Неверкино</v>
          </cell>
          <cell r="F2551" t="str">
            <v>НОВАЯ</v>
          </cell>
          <cell r="G2551" t="str">
            <v>14</v>
          </cell>
          <cell r="H2551" t="str">
            <v>0</v>
          </cell>
        </row>
        <row r="2552">
          <cell r="E2552" t="str">
            <v>Неверкино</v>
          </cell>
          <cell r="F2552" t="str">
            <v>НОВАЯ</v>
          </cell>
          <cell r="G2552" t="str">
            <v>16</v>
          </cell>
          <cell r="H2552" t="str">
            <v>0</v>
          </cell>
        </row>
        <row r="2553">
          <cell r="E2553" t="str">
            <v>Неверкино</v>
          </cell>
          <cell r="F2553" t="str">
            <v>НОВАЯ</v>
          </cell>
          <cell r="G2553" t="str">
            <v>18</v>
          </cell>
          <cell r="H2553" t="str">
            <v>0</v>
          </cell>
        </row>
        <row r="2554">
          <cell r="E2554" t="str">
            <v>Неверкино</v>
          </cell>
          <cell r="F2554" t="str">
            <v>НОВАЯ</v>
          </cell>
          <cell r="G2554" t="str">
            <v>24</v>
          </cell>
          <cell r="H2554" t="str">
            <v>1</v>
          </cell>
        </row>
        <row r="2555">
          <cell r="E2555" t="str">
            <v>Неверкино</v>
          </cell>
          <cell r="F2555" t="str">
            <v>НОВАЯ</v>
          </cell>
          <cell r="G2555" t="str">
            <v>26</v>
          </cell>
          <cell r="H2555" t="str">
            <v>0</v>
          </cell>
        </row>
        <row r="2556">
          <cell r="E2556" t="str">
            <v>Неверкино</v>
          </cell>
          <cell r="F2556" t="str">
            <v>НОВАЯ</v>
          </cell>
          <cell r="G2556" t="str">
            <v>15</v>
          </cell>
          <cell r="H2556" t="str">
            <v>0</v>
          </cell>
        </row>
        <row r="2557">
          <cell r="E2557" t="str">
            <v>Неверкино</v>
          </cell>
          <cell r="F2557" t="str">
            <v>ЮЖНАЯ</v>
          </cell>
          <cell r="G2557" t="str">
            <v>17</v>
          </cell>
          <cell r="H2557" t="str">
            <v>3</v>
          </cell>
        </row>
        <row r="2558">
          <cell r="E2558" t="str">
            <v>Неверкино</v>
          </cell>
          <cell r="F2558" t="str">
            <v>ЮЖНАЯ</v>
          </cell>
          <cell r="G2558" t="str">
            <v>15</v>
          </cell>
          <cell r="H2558" t="str">
            <v>2</v>
          </cell>
        </row>
        <row r="2559">
          <cell r="E2559" t="str">
            <v>Неверкино</v>
          </cell>
          <cell r="F2559" t="str">
            <v>ЮЖНАЯ</v>
          </cell>
          <cell r="G2559" t="str">
            <v>15</v>
          </cell>
          <cell r="H2559" t="str">
            <v>1</v>
          </cell>
        </row>
        <row r="2560">
          <cell r="E2560" t="str">
            <v>Неверкино</v>
          </cell>
          <cell r="F2560" t="str">
            <v>ЮЖНАЯ</v>
          </cell>
          <cell r="G2560" t="str">
            <v>11</v>
          </cell>
          <cell r="H2560" t="str">
            <v>2</v>
          </cell>
        </row>
        <row r="2561">
          <cell r="E2561" t="str">
            <v>Неверкино</v>
          </cell>
          <cell r="F2561" t="str">
            <v>ЮЖНАЯ</v>
          </cell>
          <cell r="G2561" t="str">
            <v>8</v>
          </cell>
          <cell r="H2561" t="str">
            <v>3</v>
          </cell>
        </row>
        <row r="2562">
          <cell r="E2562" t="str">
            <v>Неверкино</v>
          </cell>
          <cell r="F2562" t="str">
            <v>ЮЖНАЯ</v>
          </cell>
          <cell r="G2562" t="str">
            <v>8</v>
          </cell>
          <cell r="H2562" t="str">
            <v>2</v>
          </cell>
        </row>
        <row r="2563">
          <cell r="E2563" t="str">
            <v>Неверкино</v>
          </cell>
          <cell r="F2563" t="str">
            <v>ЮЖНАЯ</v>
          </cell>
          <cell r="G2563" t="str">
            <v>4</v>
          </cell>
          <cell r="H2563" t="str">
            <v>2</v>
          </cell>
        </row>
        <row r="2564">
          <cell r="E2564" t="str">
            <v>Неверкино</v>
          </cell>
          <cell r="F2564" t="str">
            <v>КИРОВА</v>
          </cell>
          <cell r="G2564" t="str">
            <v>19</v>
          </cell>
          <cell r="H2564" t="str">
            <v>0</v>
          </cell>
        </row>
        <row r="2565">
          <cell r="E2565" t="str">
            <v>Неверкино</v>
          </cell>
          <cell r="F2565" t="str">
            <v>ЛЕНИНА</v>
          </cell>
          <cell r="G2565" t="str">
            <v>2Б</v>
          </cell>
          <cell r="H2565" t="str">
            <v>2</v>
          </cell>
        </row>
        <row r="2566">
          <cell r="E2566" t="str">
            <v>Неверкино</v>
          </cell>
          <cell r="F2566" t="str">
            <v>ЛЕНИНА</v>
          </cell>
          <cell r="G2566" t="str">
            <v>2Б</v>
          </cell>
          <cell r="H2566" t="str">
            <v>1</v>
          </cell>
        </row>
        <row r="2567">
          <cell r="E2567" t="str">
            <v>Неверкино</v>
          </cell>
          <cell r="F2567" t="str">
            <v>ПОЛЕВАЯ</v>
          </cell>
          <cell r="G2567" t="str">
            <v>74</v>
          </cell>
          <cell r="H2567" t="str">
            <v>1</v>
          </cell>
        </row>
        <row r="2568">
          <cell r="E2568" t="str">
            <v>Неверкино</v>
          </cell>
          <cell r="F2568" t="str">
            <v>ПОЛЕВАЯ</v>
          </cell>
          <cell r="G2568" t="str">
            <v>74</v>
          </cell>
          <cell r="H2568" t="str">
            <v>2</v>
          </cell>
        </row>
        <row r="2569">
          <cell r="E2569" t="str">
            <v>Неверкино</v>
          </cell>
          <cell r="F2569" t="str">
            <v>ПОЛЕВАЯ</v>
          </cell>
          <cell r="G2569" t="str">
            <v>74</v>
          </cell>
          <cell r="H2569" t="str">
            <v>3</v>
          </cell>
        </row>
        <row r="2570">
          <cell r="E2570" t="str">
            <v>Неверкино</v>
          </cell>
          <cell r="F2570" t="str">
            <v>ПОЛЕВАЯ</v>
          </cell>
          <cell r="G2570" t="str">
            <v>76</v>
          </cell>
          <cell r="H2570" t="str">
            <v>1</v>
          </cell>
        </row>
        <row r="2571">
          <cell r="E2571" t="str">
            <v>Неверкино</v>
          </cell>
          <cell r="F2571" t="str">
            <v>ПОЛЕВАЯ</v>
          </cell>
          <cell r="G2571" t="str">
            <v>76</v>
          </cell>
          <cell r="H2571" t="str">
            <v>2</v>
          </cell>
        </row>
        <row r="2572">
          <cell r="E2572" t="str">
            <v>Неверкино</v>
          </cell>
          <cell r="F2572" t="str">
            <v>ПОЛЕВАЯ</v>
          </cell>
          <cell r="G2572" t="str">
            <v>78</v>
          </cell>
          <cell r="H2572" t="str">
            <v>1</v>
          </cell>
        </row>
        <row r="2573">
          <cell r="E2573" t="str">
            <v>Неверкино</v>
          </cell>
          <cell r="F2573" t="str">
            <v>ПОЛЕВАЯ</v>
          </cell>
          <cell r="G2573" t="str">
            <v>78</v>
          </cell>
          <cell r="H2573" t="str">
            <v>2</v>
          </cell>
        </row>
        <row r="2574">
          <cell r="E2574" t="str">
            <v>Неверкино</v>
          </cell>
          <cell r="F2574" t="str">
            <v>ПОЛЕВАЯ</v>
          </cell>
          <cell r="G2574" t="str">
            <v>78</v>
          </cell>
          <cell r="H2574" t="str">
            <v>4</v>
          </cell>
        </row>
        <row r="2575">
          <cell r="E2575" t="str">
            <v>Неверкино</v>
          </cell>
          <cell r="F2575" t="str">
            <v>ПОЛЕВАЯ</v>
          </cell>
          <cell r="G2575" t="str">
            <v>80</v>
          </cell>
          <cell r="H2575" t="str">
            <v>2</v>
          </cell>
        </row>
        <row r="2576">
          <cell r="E2576" t="str">
            <v>Неверкино</v>
          </cell>
          <cell r="F2576" t="str">
            <v>ПОЛЕВАЯ</v>
          </cell>
          <cell r="G2576" t="str">
            <v>80</v>
          </cell>
          <cell r="H2576" t="str">
            <v>4</v>
          </cell>
        </row>
        <row r="2577">
          <cell r="E2577" t="str">
            <v>Неверкино</v>
          </cell>
          <cell r="F2577" t="str">
            <v>ПОЛЕВАЯ</v>
          </cell>
          <cell r="G2577" t="str">
            <v>82</v>
          </cell>
          <cell r="H2577" t="str">
            <v>1</v>
          </cell>
        </row>
        <row r="2578">
          <cell r="E2578" t="str">
            <v>Неверкино</v>
          </cell>
          <cell r="F2578" t="str">
            <v>ПОЛЕВАЯ</v>
          </cell>
          <cell r="G2578" t="str">
            <v>82</v>
          </cell>
          <cell r="H2578" t="str">
            <v>2</v>
          </cell>
        </row>
        <row r="2579">
          <cell r="E2579" t="str">
            <v>Неверкино</v>
          </cell>
          <cell r="F2579" t="str">
            <v>ПОЛЕВАЯ</v>
          </cell>
          <cell r="G2579" t="str">
            <v>84</v>
          </cell>
          <cell r="H2579" t="str">
            <v>2</v>
          </cell>
        </row>
        <row r="2580">
          <cell r="E2580" t="str">
            <v>Неверкино</v>
          </cell>
          <cell r="F2580" t="str">
            <v>ПОЛЕВАЯ</v>
          </cell>
          <cell r="G2580" t="str">
            <v>88</v>
          </cell>
          <cell r="H2580" t="str">
            <v>1</v>
          </cell>
        </row>
        <row r="2581">
          <cell r="E2581" t="str">
            <v>Неверкино</v>
          </cell>
          <cell r="F2581" t="str">
            <v>ПОЛЕВАЯ</v>
          </cell>
          <cell r="G2581" t="str">
            <v>88</v>
          </cell>
          <cell r="H2581" t="str">
            <v>2</v>
          </cell>
        </row>
        <row r="2582">
          <cell r="E2582" t="str">
            <v>Неверкино</v>
          </cell>
          <cell r="F2582" t="str">
            <v>ПОЛЕВАЯ</v>
          </cell>
          <cell r="G2582" t="str">
            <v>92</v>
          </cell>
          <cell r="H2582" t="str">
            <v>1</v>
          </cell>
        </row>
        <row r="2583">
          <cell r="E2583" t="str">
            <v>Неверкино</v>
          </cell>
          <cell r="F2583" t="str">
            <v>ПОЛЕВАЯ</v>
          </cell>
          <cell r="G2583" t="str">
            <v>94</v>
          </cell>
          <cell r="H2583" t="str">
            <v>1</v>
          </cell>
        </row>
        <row r="2584">
          <cell r="E2584" t="str">
            <v>Неверкино</v>
          </cell>
          <cell r="F2584" t="str">
            <v>ПОЛЕВАЯ</v>
          </cell>
          <cell r="G2584" t="str">
            <v>94</v>
          </cell>
          <cell r="H2584" t="str">
            <v>2</v>
          </cell>
        </row>
        <row r="2585">
          <cell r="E2585" t="str">
            <v>Неверкино</v>
          </cell>
          <cell r="F2585" t="str">
            <v>ПОЛЕВАЯ</v>
          </cell>
          <cell r="G2585" t="str">
            <v>96</v>
          </cell>
          <cell r="H2585" t="str">
            <v>2</v>
          </cell>
        </row>
        <row r="2586">
          <cell r="E2586" t="str">
            <v>Неверкино</v>
          </cell>
          <cell r="F2586" t="str">
            <v>ПОЛЕВАЯ</v>
          </cell>
          <cell r="G2586" t="str">
            <v>98</v>
          </cell>
          <cell r="H2586" t="str">
            <v>1</v>
          </cell>
        </row>
        <row r="2587">
          <cell r="E2587" t="str">
            <v>Неверкино</v>
          </cell>
          <cell r="F2587" t="str">
            <v>ПОЛЕВАЯ</v>
          </cell>
          <cell r="G2587" t="str">
            <v>98</v>
          </cell>
          <cell r="H2587" t="str">
            <v>2</v>
          </cell>
        </row>
        <row r="2588">
          <cell r="E2588" t="str">
            <v>Неверкино</v>
          </cell>
          <cell r="F2588" t="str">
            <v>ПОЛЕВАЯ</v>
          </cell>
          <cell r="G2588" t="str">
            <v>104</v>
          </cell>
          <cell r="H2588" t="str">
            <v>2</v>
          </cell>
        </row>
        <row r="2589">
          <cell r="E2589" t="str">
            <v>Неверкино</v>
          </cell>
          <cell r="F2589" t="str">
            <v>ПОЛЕВАЯ</v>
          </cell>
          <cell r="G2589" t="str">
            <v>108</v>
          </cell>
          <cell r="H2589" t="str">
            <v>0</v>
          </cell>
        </row>
        <row r="2590">
          <cell r="E2590" t="str">
            <v>Неверкино</v>
          </cell>
          <cell r="F2590" t="str">
            <v>ПОЛЕВАЯ</v>
          </cell>
          <cell r="G2590" t="str">
            <v>108</v>
          </cell>
          <cell r="H2590" t="str">
            <v>3</v>
          </cell>
        </row>
        <row r="2591">
          <cell r="E2591" t="str">
            <v>Неверкино</v>
          </cell>
          <cell r="F2591" t="str">
            <v>ПОЛЕВАЯ</v>
          </cell>
          <cell r="G2591" t="str">
            <v>70</v>
          </cell>
          <cell r="H2591" t="str">
            <v>1</v>
          </cell>
        </row>
        <row r="2592">
          <cell r="E2592" t="str">
            <v>Неверкино</v>
          </cell>
          <cell r="F2592" t="str">
            <v>ПОЛЕВАЯ</v>
          </cell>
          <cell r="G2592" t="str">
            <v>70</v>
          </cell>
          <cell r="H2592" t="str">
            <v>2</v>
          </cell>
        </row>
        <row r="2593">
          <cell r="E2593" t="str">
            <v>Неверкино</v>
          </cell>
          <cell r="F2593" t="str">
            <v>ПОЛЕВАЯ</v>
          </cell>
          <cell r="G2593" t="str">
            <v>74</v>
          </cell>
          <cell r="H2593" t="str">
            <v>4</v>
          </cell>
        </row>
        <row r="2594">
          <cell r="E2594" t="str">
            <v>Неверкино</v>
          </cell>
          <cell r="F2594" t="str">
            <v>ПОЛЕВАЯ</v>
          </cell>
          <cell r="G2594" t="str">
            <v>84</v>
          </cell>
          <cell r="H2594" t="str">
            <v>3</v>
          </cell>
        </row>
        <row r="2595">
          <cell r="E2595" t="str">
            <v>Неверкино</v>
          </cell>
          <cell r="F2595" t="str">
            <v>ПОЛЕВАЯ</v>
          </cell>
          <cell r="G2595" t="str">
            <v>90</v>
          </cell>
          <cell r="H2595" t="str">
            <v>1</v>
          </cell>
        </row>
        <row r="2596">
          <cell r="E2596" t="str">
            <v>Неверкино</v>
          </cell>
          <cell r="F2596" t="str">
            <v>ПОЛЕВАЯ</v>
          </cell>
          <cell r="G2596" t="str">
            <v>90</v>
          </cell>
          <cell r="H2596" t="str">
            <v>2</v>
          </cell>
        </row>
        <row r="2597">
          <cell r="E2597" t="str">
            <v>Неверкино</v>
          </cell>
          <cell r="F2597" t="str">
            <v>ПОЛЕВАЯ</v>
          </cell>
          <cell r="G2597" t="str">
            <v>92</v>
          </cell>
          <cell r="H2597" t="str">
            <v>2</v>
          </cell>
        </row>
        <row r="2598">
          <cell r="E2598" t="str">
            <v>Неверкино</v>
          </cell>
          <cell r="F2598" t="str">
            <v>ПОЛЕВАЯ</v>
          </cell>
          <cell r="G2598" t="str">
            <v>100</v>
          </cell>
          <cell r="H2598" t="str">
            <v>1</v>
          </cell>
        </row>
        <row r="2599">
          <cell r="E2599" t="str">
            <v>Неверкино</v>
          </cell>
          <cell r="F2599" t="str">
            <v>ПОЛЕВАЯ</v>
          </cell>
          <cell r="G2599" t="str">
            <v>100</v>
          </cell>
          <cell r="H2599" t="str">
            <v>1</v>
          </cell>
        </row>
        <row r="2600">
          <cell r="E2600" t="str">
            <v>Неверкино</v>
          </cell>
          <cell r="F2600" t="str">
            <v>ПОЛЕВАЯ</v>
          </cell>
          <cell r="G2600" t="str">
            <v>102</v>
          </cell>
          <cell r="H2600" t="str">
            <v>1</v>
          </cell>
        </row>
        <row r="2601">
          <cell r="E2601" t="str">
            <v>Неверкино</v>
          </cell>
          <cell r="F2601" t="str">
            <v>ПОЛЕВАЯ</v>
          </cell>
          <cell r="G2601" t="str">
            <v>102</v>
          </cell>
          <cell r="H2601" t="str">
            <v>2</v>
          </cell>
        </row>
        <row r="2602">
          <cell r="E2602" t="str">
            <v>Неверкино</v>
          </cell>
          <cell r="F2602" t="str">
            <v>ПОЛЕВАЯ</v>
          </cell>
          <cell r="G2602" t="str">
            <v>104</v>
          </cell>
          <cell r="H2602" t="str">
            <v>1</v>
          </cell>
        </row>
        <row r="2603">
          <cell r="E2603" t="str">
            <v>Неверкино</v>
          </cell>
          <cell r="F2603" t="str">
            <v>ПОЛЕВАЯ</v>
          </cell>
          <cell r="G2603" t="str">
            <v>106</v>
          </cell>
          <cell r="H2603" t="str">
            <v>1</v>
          </cell>
        </row>
        <row r="2604">
          <cell r="E2604" t="str">
            <v>Неверкино</v>
          </cell>
          <cell r="F2604" t="str">
            <v>ПОЛЕВАЯ</v>
          </cell>
          <cell r="G2604" t="str">
            <v>106</v>
          </cell>
          <cell r="H2604" t="str">
            <v>2</v>
          </cell>
        </row>
        <row r="2605">
          <cell r="E2605" t="str">
            <v>Неверкино</v>
          </cell>
          <cell r="F2605" t="str">
            <v>ПОЛЕВАЯ</v>
          </cell>
          <cell r="G2605" t="str">
            <v>108</v>
          </cell>
          <cell r="H2605" t="str">
            <v>1</v>
          </cell>
        </row>
        <row r="2606">
          <cell r="E2606" t="str">
            <v>Неверкино</v>
          </cell>
          <cell r="F2606" t="str">
            <v>ПОЛЕВАЯ</v>
          </cell>
          <cell r="G2606" t="str">
            <v>84</v>
          </cell>
          <cell r="H2606" t="str">
            <v>4</v>
          </cell>
        </row>
        <row r="2607">
          <cell r="E2607" t="str">
            <v>Неверкино</v>
          </cell>
          <cell r="F2607" t="str">
            <v>СОВЕТСКАЯ</v>
          </cell>
          <cell r="G2607" t="str">
            <v>1</v>
          </cell>
          <cell r="H2607" t="str">
            <v>0</v>
          </cell>
        </row>
        <row r="2608">
          <cell r="E2608" t="str">
            <v>Неверкино</v>
          </cell>
          <cell r="F2608" t="str">
            <v>СОВЕТСКАЯ</v>
          </cell>
          <cell r="G2608" t="str">
            <v>3</v>
          </cell>
          <cell r="H2608" t="str">
            <v>0</v>
          </cell>
        </row>
        <row r="2609">
          <cell r="E2609" t="str">
            <v>Неверкино</v>
          </cell>
          <cell r="F2609" t="str">
            <v>СОВЕТСКАЯ</v>
          </cell>
          <cell r="G2609" t="str">
            <v>4</v>
          </cell>
          <cell r="H2609" t="str">
            <v>0</v>
          </cell>
        </row>
        <row r="2610">
          <cell r="E2610" t="str">
            <v>Неверкино</v>
          </cell>
          <cell r="F2610" t="str">
            <v>СОВЕТСКАЯ</v>
          </cell>
          <cell r="G2610" t="str">
            <v>5</v>
          </cell>
          <cell r="H2610" t="str">
            <v>0</v>
          </cell>
        </row>
        <row r="2611">
          <cell r="E2611" t="str">
            <v>Неверкино</v>
          </cell>
          <cell r="F2611" t="str">
            <v>СОВЕТСКАЯ</v>
          </cell>
          <cell r="G2611" t="str">
            <v>6</v>
          </cell>
          <cell r="H2611" t="str">
            <v>0</v>
          </cell>
        </row>
        <row r="2612">
          <cell r="E2612" t="str">
            <v>Неверкино</v>
          </cell>
          <cell r="F2612" t="str">
            <v>СОВЕТСКАЯ</v>
          </cell>
          <cell r="G2612" t="str">
            <v>7</v>
          </cell>
          <cell r="H2612" t="str">
            <v>0</v>
          </cell>
        </row>
        <row r="2613">
          <cell r="E2613" t="str">
            <v>Неверкино</v>
          </cell>
          <cell r="F2613" t="str">
            <v>СОВЕТСКАЯ</v>
          </cell>
          <cell r="G2613" t="str">
            <v>9</v>
          </cell>
          <cell r="H2613" t="str">
            <v>0</v>
          </cell>
        </row>
        <row r="2614">
          <cell r="E2614" t="str">
            <v>Неверкино</v>
          </cell>
          <cell r="F2614" t="str">
            <v>СОВЕТСКАЯ</v>
          </cell>
          <cell r="G2614" t="str">
            <v>10</v>
          </cell>
          <cell r="H2614" t="str">
            <v>0</v>
          </cell>
        </row>
        <row r="2615">
          <cell r="E2615" t="str">
            <v>Неверкино</v>
          </cell>
          <cell r="F2615" t="str">
            <v>СОВЕТСКАЯ</v>
          </cell>
          <cell r="G2615" t="str">
            <v>12</v>
          </cell>
          <cell r="H2615" t="str">
            <v>0</v>
          </cell>
        </row>
        <row r="2616">
          <cell r="E2616" t="str">
            <v>Неверкино</v>
          </cell>
          <cell r="F2616" t="str">
            <v>СОВЕТСКАЯ</v>
          </cell>
          <cell r="G2616" t="str">
            <v>15</v>
          </cell>
          <cell r="H2616" t="str">
            <v>0</v>
          </cell>
        </row>
        <row r="2617">
          <cell r="E2617" t="str">
            <v>Неверкино</v>
          </cell>
          <cell r="F2617" t="str">
            <v>СОВЕТСКАЯ</v>
          </cell>
          <cell r="G2617" t="str">
            <v>16</v>
          </cell>
          <cell r="H2617" t="str">
            <v>0</v>
          </cell>
        </row>
        <row r="2618">
          <cell r="E2618" t="str">
            <v>Неверкино</v>
          </cell>
          <cell r="F2618" t="str">
            <v>СОВЕТСКАЯ</v>
          </cell>
          <cell r="G2618" t="str">
            <v>19</v>
          </cell>
          <cell r="H2618" t="str">
            <v>0</v>
          </cell>
        </row>
        <row r="2619">
          <cell r="E2619" t="str">
            <v>Неверкино</v>
          </cell>
          <cell r="F2619" t="str">
            <v>СОВЕТСКАЯ</v>
          </cell>
          <cell r="G2619" t="str">
            <v>21</v>
          </cell>
          <cell r="H2619" t="str">
            <v>0</v>
          </cell>
        </row>
        <row r="2620">
          <cell r="E2620" t="str">
            <v>Неверкино</v>
          </cell>
          <cell r="F2620" t="str">
            <v>СОВЕТСКАЯ</v>
          </cell>
          <cell r="G2620" t="str">
            <v>18</v>
          </cell>
          <cell r="H2620" t="str">
            <v>0</v>
          </cell>
        </row>
        <row r="2621">
          <cell r="E2621" t="str">
            <v>Неверкино</v>
          </cell>
          <cell r="F2621" t="str">
            <v>КУЙБЫШЕВА</v>
          </cell>
          <cell r="G2621" t="str">
            <v>2</v>
          </cell>
          <cell r="H2621" t="str">
            <v>0</v>
          </cell>
        </row>
        <row r="2622">
          <cell r="E2622" t="str">
            <v>Неверкино</v>
          </cell>
          <cell r="F2622" t="str">
            <v>КУЙБЫШЕВА</v>
          </cell>
          <cell r="G2622" t="str">
            <v>4</v>
          </cell>
          <cell r="H2622" t="str">
            <v>0</v>
          </cell>
        </row>
        <row r="2623">
          <cell r="E2623" t="str">
            <v>Неверкино</v>
          </cell>
          <cell r="F2623" t="str">
            <v>КУЙБЫШЕВА</v>
          </cell>
          <cell r="G2623" t="str">
            <v>6</v>
          </cell>
          <cell r="H2623" t="str">
            <v>0</v>
          </cell>
        </row>
        <row r="2624">
          <cell r="E2624" t="str">
            <v>Неверкино</v>
          </cell>
          <cell r="F2624" t="str">
            <v>КУЙБЫШЕВА</v>
          </cell>
          <cell r="G2624" t="str">
            <v>12</v>
          </cell>
          <cell r="H2624" t="str">
            <v>0</v>
          </cell>
        </row>
        <row r="2625">
          <cell r="E2625" t="str">
            <v>Неверкино</v>
          </cell>
          <cell r="F2625" t="str">
            <v>ЛЕНИНА</v>
          </cell>
          <cell r="G2625" t="str">
            <v>26</v>
          </cell>
          <cell r="H2625" t="str">
            <v>0</v>
          </cell>
        </row>
        <row r="2626">
          <cell r="E2626" t="str">
            <v>Неверкино</v>
          </cell>
          <cell r="F2626" t="str">
            <v>ПОЛЕВАЯ</v>
          </cell>
          <cell r="G2626" t="str">
            <v>108</v>
          </cell>
          <cell r="H2626" t="str">
            <v>4</v>
          </cell>
        </row>
        <row r="2627">
          <cell r="E2627" t="str">
            <v>Неверкино</v>
          </cell>
          <cell r="F2627" t="str">
            <v>КУЙБЫШЕВА</v>
          </cell>
          <cell r="G2627" t="str">
            <v>14</v>
          </cell>
          <cell r="H2627" t="str">
            <v>0</v>
          </cell>
        </row>
        <row r="2628">
          <cell r="E2628" t="str">
            <v>Неверкино</v>
          </cell>
          <cell r="F2628" t="str">
            <v>КУЙБЫШЕВА</v>
          </cell>
          <cell r="G2628" t="str">
            <v>120</v>
          </cell>
          <cell r="H2628" t="str">
            <v>0</v>
          </cell>
        </row>
        <row r="2629">
          <cell r="E2629" t="str">
            <v>Неверкино</v>
          </cell>
          <cell r="F2629" t="str">
            <v>ЛЕНИНА</v>
          </cell>
          <cell r="G2629" t="str">
            <v>18</v>
          </cell>
          <cell r="H2629" t="str">
            <v>0</v>
          </cell>
        </row>
        <row r="2630">
          <cell r="E2630" t="str">
            <v>Неверкино</v>
          </cell>
          <cell r="F2630" t="str">
            <v>ЛЕНИНА</v>
          </cell>
          <cell r="G2630" t="str">
            <v>6</v>
          </cell>
          <cell r="H2630" t="str">
            <v>0</v>
          </cell>
        </row>
        <row r="2631">
          <cell r="E2631" t="str">
            <v>Неверкино</v>
          </cell>
          <cell r="F2631" t="str">
            <v>ЛЕНИНА</v>
          </cell>
          <cell r="G2631" t="str">
            <v>4</v>
          </cell>
          <cell r="H2631" t="str">
            <v>0</v>
          </cell>
        </row>
        <row r="2632">
          <cell r="E2632" t="str">
            <v>Неверкино</v>
          </cell>
          <cell r="F2632" t="str">
            <v>ЛЕНИНА</v>
          </cell>
          <cell r="G2632" t="str">
            <v>51</v>
          </cell>
          <cell r="H2632" t="str">
            <v>0</v>
          </cell>
        </row>
        <row r="2633">
          <cell r="E2633" t="str">
            <v>Неверкино</v>
          </cell>
          <cell r="F2633" t="str">
            <v>МУЗЫКАЛЬНАЯ</v>
          </cell>
          <cell r="G2633" t="str">
            <v>25</v>
          </cell>
          <cell r="H2633" t="str">
            <v>0</v>
          </cell>
        </row>
        <row r="2634">
          <cell r="E2634" t="str">
            <v>Неверкино</v>
          </cell>
          <cell r="F2634" t="str">
            <v>РАБОЧАЯ</v>
          </cell>
          <cell r="G2634" t="str">
            <v>41</v>
          </cell>
          <cell r="H2634" t="str">
            <v>0</v>
          </cell>
        </row>
        <row r="2635">
          <cell r="E2635" t="str">
            <v>Неверкино</v>
          </cell>
          <cell r="F2635" t="str">
            <v>РАБОЧАЯ</v>
          </cell>
          <cell r="G2635" t="str">
            <v>43</v>
          </cell>
          <cell r="H2635" t="str">
            <v>0</v>
          </cell>
        </row>
        <row r="2636">
          <cell r="E2636" t="str">
            <v>Неверкино</v>
          </cell>
          <cell r="F2636" t="str">
            <v>РАБОЧАЯ</v>
          </cell>
          <cell r="G2636" t="str">
            <v>45</v>
          </cell>
          <cell r="H2636" t="str">
            <v>0</v>
          </cell>
        </row>
        <row r="2637">
          <cell r="E2637" t="str">
            <v>Неверкино</v>
          </cell>
          <cell r="F2637" t="str">
            <v>РАБОЧАЯ</v>
          </cell>
          <cell r="G2637" t="str">
            <v>47</v>
          </cell>
          <cell r="H2637" t="str">
            <v>0</v>
          </cell>
        </row>
        <row r="2638">
          <cell r="E2638" t="str">
            <v>Неверкино</v>
          </cell>
          <cell r="F2638" t="str">
            <v>РАБОЧАЯ</v>
          </cell>
          <cell r="G2638" t="str">
            <v>51</v>
          </cell>
          <cell r="H2638" t="str">
            <v>0</v>
          </cell>
        </row>
        <row r="2639">
          <cell r="E2639" t="str">
            <v>Неверкино</v>
          </cell>
          <cell r="F2639" t="str">
            <v>КИРОВА</v>
          </cell>
          <cell r="G2639" t="str">
            <v>7</v>
          </cell>
          <cell r="H2639" t="str">
            <v>0</v>
          </cell>
        </row>
        <row r="2640">
          <cell r="E2640" t="str">
            <v>Неверкино</v>
          </cell>
          <cell r="F2640" t="str">
            <v>КИРОВА</v>
          </cell>
          <cell r="G2640" t="str">
            <v>13</v>
          </cell>
          <cell r="H2640" t="str">
            <v>0</v>
          </cell>
        </row>
        <row r="2641">
          <cell r="E2641" t="str">
            <v>Неверкино</v>
          </cell>
          <cell r="F2641" t="str">
            <v>КУЙБЫШЕВА</v>
          </cell>
          <cell r="G2641" t="str">
            <v>17</v>
          </cell>
          <cell r="H2641" t="str">
            <v>0</v>
          </cell>
        </row>
        <row r="2642">
          <cell r="E2642" t="str">
            <v>Неверкино</v>
          </cell>
          <cell r="F2642" t="str">
            <v>КУЙБЫШЕВА</v>
          </cell>
          <cell r="G2642" t="str">
            <v>19</v>
          </cell>
          <cell r="H2642" t="str">
            <v>0</v>
          </cell>
        </row>
        <row r="2643">
          <cell r="E2643" t="str">
            <v>Неверкино</v>
          </cell>
          <cell r="F2643" t="str">
            <v>КУЙБЫШЕВА</v>
          </cell>
          <cell r="G2643" t="str">
            <v>25</v>
          </cell>
          <cell r="H2643" t="str">
            <v>0</v>
          </cell>
        </row>
        <row r="2644">
          <cell r="E2644" t="str">
            <v>Неверкино</v>
          </cell>
          <cell r="F2644" t="str">
            <v>КУЙБЫШЕВА</v>
          </cell>
          <cell r="G2644" t="str">
            <v>29</v>
          </cell>
          <cell r="H2644" t="str">
            <v>1</v>
          </cell>
        </row>
        <row r="2645">
          <cell r="E2645" t="str">
            <v>Неверкино</v>
          </cell>
          <cell r="F2645" t="str">
            <v>КУЙБЫШЕВА</v>
          </cell>
          <cell r="G2645" t="str">
            <v>29</v>
          </cell>
          <cell r="H2645" t="str">
            <v>2</v>
          </cell>
        </row>
        <row r="2646">
          <cell r="E2646" t="str">
            <v>Неверкино</v>
          </cell>
          <cell r="F2646" t="str">
            <v>КУЙБЫШЕВА</v>
          </cell>
          <cell r="G2646" t="str">
            <v>33</v>
          </cell>
          <cell r="H2646" t="str">
            <v>0</v>
          </cell>
        </row>
        <row r="2647">
          <cell r="E2647" t="str">
            <v>Неверкино</v>
          </cell>
          <cell r="F2647" t="str">
            <v>КУЙБЫШЕВА</v>
          </cell>
          <cell r="G2647" t="str">
            <v>37</v>
          </cell>
          <cell r="H2647" t="str">
            <v>0</v>
          </cell>
        </row>
        <row r="2648">
          <cell r="E2648" t="str">
            <v>Неверкино</v>
          </cell>
          <cell r="F2648" t="str">
            <v>КУЙБЫШЕВА</v>
          </cell>
          <cell r="G2648" t="str">
            <v>39</v>
          </cell>
          <cell r="H2648" t="str">
            <v>0</v>
          </cell>
        </row>
        <row r="2649">
          <cell r="E2649" t="str">
            <v>Неверкино</v>
          </cell>
          <cell r="F2649" t="str">
            <v>КУЙБЫШЕВА</v>
          </cell>
          <cell r="G2649" t="str">
            <v>41</v>
          </cell>
          <cell r="H2649" t="str">
            <v>0</v>
          </cell>
        </row>
        <row r="2650">
          <cell r="E2650" t="str">
            <v>Неверкино</v>
          </cell>
          <cell r="F2650" t="str">
            <v>СОВЕТСКАЯ</v>
          </cell>
          <cell r="G2650" t="str">
            <v>22</v>
          </cell>
          <cell r="H2650" t="str">
            <v>0</v>
          </cell>
        </row>
        <row r="2651">
          <cell r="E2651" t="str">
            <v>Неверкино</v>
          </cell>
          <cell r="F2651" t="str">
            <v>СОВЕТСКАЯ</v>
          </cell>
          <cell r="G2651" t="str">
            <v>24</v>
          </cell>
          <cell r="H2651" t="str">
            <v>0</v>
          </cell>
        </row>
        <row r="2652">
          <cell r="E2652" t="str">
            <v>Неверкино</v>
          </cell>
          <cell r="F2652" t="str">
            <v>СОВЕТСКАЯ</v>
          </cell>
          <cell r="G2652" t="str">
            <v>26</v>
          </cell>
          <cell r="H2652" t="str">
            <v>0</v>
          </cell>
        </row>
        <row r="2653">
          <cell r="E2653" t="str">
            <v>Неверкино</v>
          </cell>
          <cell r="F2653" t="str">
            <v>СОВЕТСКАЯ</v>
          </cell>
          <cell r="G2653" t="str">
            <v>30</v>
          </cell>
          <cell r="H2653" t="str">
            <v>0</v>
          </cell>
        </row>
        <row r="2654">
          <cell r="E2654" t="str">
            <v>Неверкино</v>
          </cell>
          <cell r="F2654" t="str">
            <v>СОВЕТСКАЯ</v>
          </cell>
          <cell r="G2654" t="str">
            <v>31</v>
          </cell>
          <cell r="H2654" t="str">
            <v>0</v>
          </cell>
        </row>
        <row r="2655">
          <cell r="E2655" t="str">
            <v>Неверкино</v>
          </cell>
          <cell r="F2655" t="str">
            <v>СОВЕТСКАЯ</v>
          </cell>
          <cell r="G2655" t="str">
            <v>33</v>
          </cell>
          <cell r="H2655" t="str">
            <v>0</v>
          </cell>
        </row>
        <row r="2656">
          <cell r="E2656" t="str">
            <v>Неверкино</v>
          </cell>
          <cell r="F2656" t="str">
            <v>СОВЕТСКАЯ</v>
          </cell>
          <cell r="G2656" t="str">
            <v>34</v>
          </cell>
          <cell r="H2656" t="str">
            <v>0</v>
          </cell>
        </row>
        <row r="2657">
          <cell r="E2657" t="str">
            <v>Неверкино</v>
          </cell>
          <cell r="F2657" t="str">
            <v>СОВЕТСКАЯ</v>
          </cell>
          <cell r="G2657" t="str">
            <v>37</v>
          </cell>
          <cell r="H2657" t="str">
            <v>0</v>
          </cell>
        </row>
        <row r="2658">
          <cell r="E2658" t="str">
            <v>Неверкино</v>
          </cell>
          <cell r="F2658" t="str">
            <v>СОВЕТСКАЯ</v>
          </cell>
          <cell r="G2658" t="str">
            <v>41</v>
          </cell>
          <cell r="H2658" t="str">
            <v>0</v>
          </cell>
        </row>
        <row r="2659">
          <cell r="E2659" t="str">
            <v>Неверкино</v>
          </cell>
          <cell r="F2659" t="str">
            <v>СОВЕТСКАЯ</v>
          </cell>
          <cell r="G2659" t="str">
            <v>42</v>
          </cell>
          <cell r="H2659" t="str">
            <v>0</v>
          </cell>
        </row>
        <row r="2660">
          <cell r="E2660" t="str">
            <v>Неверкино</v>
          </cell>
          <cell r="F2660" t="str">
            <v>СОВЕТСКАЯ</v>
          </cell>
          <cell r="G2660" t="str">
            <v>44</v>
          </cell>
          <cell r="H2660" t="str">
            <v>0</v>
          </cell>
        </row>
        <row r="2661">
          <cell r="E2661" t="str">
            <v>Неверкино</v>
          </cell>
          <cell r="F2661" t="str">
            <v>СОВЕТСКАЯ</v>
          </cell>
          <cell r="G2661" t="str">
            <v>49</v>
          </cell>
          <cell r="H2661" t="str">
            <v>0</v>
          </cell>
        </row>
        <row r="2662">
          <cell r="E2662" t="str">
            <v>Неверкино</v>
          </cell>
          <cell r="F2662" t="str">
            <v>СОВЕТСКАЯ</v>
          </cell>
          <cell r="G2662" t="str">
            <v>53</v>
          </cell>
          <cell r="H2662" t="str">
            <v>0</v>
          </cell>
        </row>
        <row r="2663">
          <cell r="E2663" t="str">
            <v>Неверкино</v>
          </cell>
          <cell r="F2663" t="str">
            <v>СОВЕТСКАЯ</v>
          </cell>
          <cell r="G2663" t="str">
            <v>59</v>
          </cell>
          <cell r="H2663" t="str">
            <v>0</v>
          </cell>
        </row>
        <row r="2664">
          <cell r="E2664" t="str">
            <v>Неверкино</v>
          </cell>
          <cell r="F2664" t="str">
            <v>СОВЕТСКАЯ</v>
          </cell>
          <cell r="G2664" t="str">
            <v>20</v>
          </cell>
          <cell r="H2664" t="str">
            <v>0</v>
          </cell>
        </row>
        <row r="2665">
          <cell r="E2665" t="str">
            <v>Неверкино</v>
          </cell>
          <cell r="F2665" t="str">
            <v>РЕВОЛЮЦИОННАЯ</v>
          </cell>
          <cell r="G2665" t="str">
            <v>46</v>
          </cell>
          <cell r="H2665" t="str">
            <v>0</v>
          </cell>
        </row>
        <row r="2666">
          <cell r="E2666" t="str">
            <v>Неверкино</v>
          </cell>
          <cell r="F2666" t="str">
            <v>РЕВОЛЮЦИОННАЯ</v>
          </cell>
          <cell r="G2666" t="str">
            <v>48</v>
          </cell>
          <cell r="H2666" t="str">
            <v>0</v>
          </cell>
        </row>
        <row r="2667">
          <cell r="E2667" t="str">
            <v>Неверкино</v>
          </cell>
          <cell r="F2667" t="str">
            <v>НАБЕРЕЖНАЯ</v>
          </cell>
          <cell r="G2667" t="str">
            <v>1</v>
          </cell>
          <cell r="H2667" t="str">
            <v>0</v>
          </cell>
        </row>
        <row r="2668">
          <cell r="E2668" t="str">
            <v>Неверкино</v>
          </cell>
          <cell r="F2668" t="str">
            <v>НАБЕРЕЖНАЯ</v>
          </cell>
          <cell r="G2668" t="str">
            <v>2</v>
          </cell>
          <cell r="H2668" t="str">
            <v>0</v>
          </cell>
        </row>
        <row r="2669">
          <cell r="E2669" t="str">
            <v>Неверкино</v>
          </cell>
          <cell r="F2669" t="str">
            <v>НАБЕРЕЖНАЯ</v>
          </cell>
          <cell r="G2669" t="str">
            <v>7</v>
          </cell>
          <cell r="H2669" t="str">
            <v>0</v>
          </cell>
        </row>
        <row r="2670">
          <cell r="E2670" t="str">
            <v>Неверкино</v>
          </cell>
          <cell r="F2670" t="str">
            <v>НАБЕРЕЖНАЯ</v>
          </cell>
          <cell r="G2670" t="str">
            <v>8</v>
          </cell>
          <cell r="H2670" t="str">
            <v>0</v>
          </cell>
        </row>
        <row r="2671">
          <cell r="E2671" t="str">
            <v>Неверкино</v>
          </cell>
          <cell r="F2671" t="str">
            <v>НАБЕРЕЖНАЯ</v>
          </cell>
          <cell r="G2671" t="str">
            <v>10</v>
          </cell>
          <cell r="H2671" t="str">
            <v>0</v>
          </cell>
        </row>
        <row r="2672">
          <cell r="E2672" t="str">
            <v>Неверкино</v>
          </cell>
          <cell r="F2672" t="str">
            <v>НАБЕРЕЖНАЯ</v>
          </cell>
          <cell r="G2672" t="str">
            <v>9</v>
          </cell>
          <cell r="H2672" t="str">
            <v>0</v>
          </cell>
        </row>
        <row r="2673">
          <cell r="E2673" t="str">
            <v>Неверкино</v>
          </cell>
          <cell r="F2673" t="str">
            <v>НАБЕРЕЖНАЯ</v>
          </cell>
          <cell r="G2673" t="str">
            <v>13</v>
          </cell>
          <cell r="H2673" t="str">
            <v>0</v>
          </cell>
        </row>
        <row r="2674">
          <cell r="E2674" t="str">
            <v>Неверкино</v>
          </cell>
          <cell r="F2674" t="str">
            <v>НАБЕРЕЖНАЯ</v>
          </cell>
          <cell r="G2674" t="str">
            <v>15</v>
          </cell>
          <cell r="H2674" t="str">
            <v>0</v>
          </cell>
        </row>
        <row r="2675">
          <cell r="E2675" t="str">
            <v>Неверкино</v>
          </cell>
          <cell r="F2675" t="str">
            <v>КОЛХОЗНАЯ</v>
          </cell>
          <cell r="G2675" t="str">
            <v>10</v>
          </cell>
          <cell r="H2675" t="str">
            <v>0</v>
          </cell>
        </row>
        <row r="2676">
          <cell r="E2676" t="str">
            <v>Неверкино</v>
          </cell>
          <cell r="F2676" t="str">
            <v>РАБОЧАЯ</v>
          </cell>
          <cell r="G2676" t="str">
            <v>53</v>
          </cell>
          <cell r="H2676" t="str">
            <v>0</v>
          </cell>
        </row>
        <row r="2677">
          <cell r="E2677" t="str">
            <v>Неверкино</v>
          </cell>
          <cell r="F2677" t="str">
            <v>РАБОЧАЯ</v>
          </cell>
          <cell r="G2677" t="str">
            <v>55</v>
          </cell>
          <cell r="H2677" t="str">
            <v>0</v>
          </cell>
        </row>
        <row r="2678">
          <cell r="E2678" t="str">
            <v>Неверкино</v>
          </cell>
          <cell r="F2678" t="str">
            <v>МИЧУРИНА</v>
          </cell>
          <cell r="G2678" t="str">
            <v>40</v>
          </cell>
          <cell r="H2678" t="str">
            <v>2</v>
          </cell>
        </row>
        <row r="2679">
          <cell r="E2679" t="str">
            <v>Неверкино</v>
          </cell>
          <cell r="F2679" t="str">
            <v>МИЧУРИНА</v>
          </cell>
          <cell r="G2679" t="str">
            <v>40</v>
          </cell>
          <cell r="H2679" t="str">
            <v>1</v>
          </cell>
        </row>
        <row r="2680">
          <cell r="E2680" t="str">
            <v>Неверкино</v>
          </cell>
          <cell r="F2680" t="str">
            <v>ЛЕНИНА</v>
          </cell>
          <cell r="G2680" t="str">
            <v>81</v>
          </cell>
          <cell r="H2680" t="str">
            <v>0</v>
          </cell>
        </row>
        <row r="2681">
          <cell r="E2681" t="str">
            <v>Неверкино</v>
          </cell>
          <cell r="F2681" t="str">
            <v>ОВРАЖНАЯ</v>
          </cell>
          <cell r="G2681" t="str">
            <v>6</v>
          </cell>
          <cell r="H2681" t="str">
            <v>0</v>
          </cell>
        </row>
        <row r="2682">
          <cell r="E2682" t="str">
            <v>Неверкино</v>
          </cell>
          <cell r="F2682" t="str">
            <v>ОВРАЖНАЯ</v>
          </cell>
          <cell r="G2682" t="str">
            <v>8</v>
          </cell>
          <cell r="H2682" t="str">
            <v>0</v>
          </cell>
        </row>
        <row r="2683">
          <cell r="E2683" t="str">
            <v>Неверкино</v>
          </cell>
          <cell r="F2683" t="str">
            <v>КОЛХОЗНАЯ</v>
          </cell>
          <cell r="G2683" t="str">
            <v>71</v>
          </cell>
          <cell r="H2683" t="str">
            <v>0</v>
          </cell>
        </row>
        <row r="2684">
          <cell r="E2684" t="str">
            <v>Неверкино</v>
          </cell>
          <cell r="F2684" t="str">
            <v>ПОЛЕВАЯ</v>
          </cell>
          <cell r="G2684" t="str">
            <v>7</v>
          </cell>
          <cell r="H2684" t="str">
            <v>0</v>
          </cell>
        </row>
        <row r="2685">
          <cell r="E2685" t="str">
            <v>Неверкино</v>
          </cell>
          <cell r="F2685" t="str">
            <v>ПОЛЕВАЯ</v>
          </cell>
          <cell r="G2685" t="str">
            <v>9</v>
          </cell>
          <cell r="H2685" t="str">
            <v>0</v>
          </cell>
        </row>
        <row r="2686">
          <cell r="E2686" t="str">
            <v>Неверкино</v>
          </cell>
          <cell r="F2686" t="str">
            <v>ПОЛЕВАЯ</v>
          </cell>
          <cell r="G2686" t="str">
            <v>11</v>
          </cell>
          <cell r="H2686" t="str">
            <v>0</v>
          </cell>
        </row>
        <row r="2687">
          <cell r="E2687" t="str">
            <v>Неверкино</v>
          </cell>
          <cell r="F2687" t="str">
            <v>ПОЛЕВАЯ</v>
          </cell>
          <cell r="G2687" t="str">
            <v>13</v>
          </cell>
          <cell r="H2687" t="str">
            <v>0</v>
          </cell>
        </row>
        <row r="2688">
          <cell r="E2688" t="str">
            <v>Неверкино</v>
          </cell>
          <cell r="F2688" t="str">
            <v>ПОЛЕВАЯ</v>
          </cell>
          <cell r="G2688" t="str">
            <v>28</v>
          </cell>
          <cell r="H2688" t="str">
            <v>0</v>
          </cell>
        </row>
        <row r="2689">
          <cell r="E2689" t="str">
            <v>Неверкино</v>
          </cell>
          <cell r="F2689" t="str">
            <v>ПОЛЕВАЯ</v>
          </cell>
          <cell r="G2689" t="str">
            <v>32</v>
          </cell>
          <cell r="H2689" t="str">
            <v>0</v>
          </cell>
        </row>
        <row r="2690">
          <cell r="E2690" t="str">
            <v>Неверкино</v>
          </cell>
          <cell r="F2690" t="str">
            <v>ПОЛЕВАЯ</v>
          </cell>
          <cell r="G2690" t="str">
            <v>36</v>
          </cell>
          <cell r="H2690" t="str">
            <v>0</v>
          </cell>
        </row>
        <row r="2691">
          <cell r="E2691" t="str">
            <v>Неверкино</v>
          </cell>
          <cell r="F2691" t="str">
            <v>КОЛХОЗНАЯ</v>
          </cell>
          <cell r="G2691" t="str">
            <v>73</v>
          </cell>
          <cell r="H2691" t="str">
            <v>0</v>
          </cell>
        </row>
        <row r="2692">
          <cell r="E2692" t="str">
            <v>Неверкино</v>
          </cell>
          <cell r="F2692" t="str">
            <v>КОЛХОЗНАЯ</v>
          </cell>
          <cell r="G2692" t="str">
            <v>75</v>
          </cell>
          <cell r="H2692" t="str">
            <v>0</v>
          </cell>
        </row>
        <row r="2693">
          <cell r="E2693" t="str">
            <v>Неверкино</v>
          </cell>
          <cell r="F2693" t="str">
            <v>КОЛХОЗНАЯ</v>
          </cell>
          <cell r="G2693" t="str">
            <v>77</v>
          </cell>
          <cell r="H2693" t="str">
            <v>0</v>
          </cell>
        </row>
        <row r="2694">
          <cell r="E2694" t="str">
            <v>Неверкино</v>
          </cell>
          <cell r="F2694" t="str">
            <v>КОЛХОЗНАЯ</v>
          </cell>
          <cell r="G2694" t="str">
            <v>79</v>
          </cell>
          <cell r="H2694" t="str">
            <v>0</v>
          </cell>
        </row>
        <row r="2695">
          <cell r="E2695" t="str">
            <v>Неверкино</v>
          </cell>
          <cell r="F2695" t="str">
            <v>МИЧУРИНА</v>
          </cell>
          <cell r="G2695" t="str">
            <v>39</v>
          </cell>
          <cell r="H2695" t="str">
            <v>1</v>
          </cell>
        </row>
        <row r="2696">
          <cell r="E2696" t="str">
            <v>Неверкино</v>
          </cell>
          <cell r="F2696" t="str">
            <v>МИЧУРИНА</v>
          </cell>
          <cell r="G2696" t="str">
            <v>39</v>
          </cell>
          <cell r="H2696" t="str">
            <v>2</v>
          </cell>
        </row>
        <row r="2697">
          <cell r="E2697" t="str">
            <v>Неверкино</v>
          </cell>
          <cell r="F2697" t="str">
            <v>КУЙБЫШЕВА</v>
          </cell>
          <cell r="G2697" t="str">
            <v>74</v>
          </cell>
          <cell r="H2697" t="str">
            <v>0</v>
          </cell>
        </row>
        <row r="2698">
          <cell r="E2698" t="str">
            <v>Неверкино</v>
          </cell>
          <cell r="F2698" t="str">
            <v>КОЛХОЗНАЯ</v>
          </cell>
          <cell r="G2698" t="str">
            <v>67</v>
          </cell>
          <cell r="H2698" t="str">
            <v>0</v>
          </cell>
        </row>
        <row r="2699">
          <cell r="E2699" t="str">
            <v>Неверкино</v>
          </cell>
          <cell r="F2699" t="str">
            <v>ПОЛЕВАЯ</v>
          </cell>
          <cell r="G2699" t="str">
            <v>80</v>
          </cell>
          <cell r="H2699" t="str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5">
          <cell r="H195" t="str">
            <v>1 февраля</v>
          </cell>
        </row>
        <row r="196">
          <cell r="H196" t="str">
            <v>1 февраля</v>
          </cell>
        </row>
        <row r="197">
          <cell r="H197" t="str">
            <v>1 февраля</v>
          </cell>
        </row>
        <row r="198">
          <cell r="H198" t="str">
            <v>1 февраля</v>
          </cell>
        </row>
        <row r="199">
          <cell r="H199" t="str">
            <v>1 февраля</v>
          </cell>
        </row>
        <row r="200">
          <cell r="H200" t="str">
            <v>1 февраля</v>
          </cell>
        </row>
        <row r="201">
          <cell r="H201" t="str">
            <v>1 февраля</v>
          </cell>
        </row>
        <row r="202">
          <cell r="H202" t="str">
            <v>1 февраля</v>
          </cell>
        </row>
        <row r="203">
          <cell r="H203" t="str">
            <v>1 февраля</v>
          </cell>
        </row>
        <row r="204">
          <cell r="H204" t="str">
            <v>1 февраля</v>
          </cell>
        </row>
        <row r="205">
          <cell r="H205" t="str">
            <v>1 февраля</v>
          </cell>
        </row>
        <row r="206">
          <cell r="H206" t="str">
            <v>1 февраля</v>
          </cell>
        </row>
        <row r="207">
          <cell r="H207" t="str">
            <v>1 февраля</v>
          </cell>
        </row>
        <row r="208">
          <cell r="H208" t="str">
            <v>1 февраля</v>
          </cell>
        </row>
        <row r="209">
          <cell r="H209" t="str">
            <v>1 февраля</v>
          </cell>
        </row>
        <row r="210">
          <cell r="H210" t="str">
            <v>1 февраля</v>
          </cell>
        </row>
        <row r="211">
          <cell r="H211" t="str">
            <v>1 февраля</v>
          </cell>
        </row>
        <row r="212">
          <cell r="H212" t="str">
            <v>1 февраля</v>
          </cell>
        </row>
        <row r="213">
          <cell r="H213" t="str">
            <v>1 февраля</v>
          </cell>
        </row>
        <row r="214">
          <cell r="H214" t="str">
            <v>1 февраля</v>
          </cell>
        </row>
        <row r="215">
          <cell r="H215" t="str">
            <v>1 февраля</v>
          </cell>
        </row>
        <row r="216">
          <cell r="H216" t="str">
            <v>1 февраля</v>
          </cell>
        </row>
        <row r="217">
          <cell r="H217" t="str">
            <v>1 февраля</v>
          </cell>
        </row>
        <row r="218">
          <cell r="H218" t="str">
            <v>1 февраля</v>
          </cell>
        </row>
        <row r="219">
          <cell r="H219" t="str">
            <v>1 февраля</v>
          </cell>
        </row>
        <row r="220">
          <cell r="H220" t="str">
            <v>1 февраля</v>
          </cell>
        </row>
        <row r="221">
          <cell r="H221" t="str">
            <v>1 февраля</v>
          </cell>
        </row>
        <row r="222">
          <cell r="H222" t="str">
            <v>1 февраля</v>
          </cell>
        </row>
        <row r="223">
          <cell r="H223" t="str">
            <v>1 февраля</v>
          </cell>
        </row>
        <row r="224">
          <cell r="H224" t="str">
            <v>1 февраля</v>
          </cell>
        </row>
        <row r="225">
          <cell r="H225" t="str">
            <v>1 февраля</v>
          </cell>
        </row>
        <row r="226">
          <cell r="H226" t="str">
            <v>1 февраля</v>
          </cell>
        </row>
        <row r="227">
          <cell r="H227" t="str">
            <v>1 февраля</v>
          </cell>
        </row>
        <row r="228">
          <cell r="H228" t="str">
            <v>1 февраля</v>
          </cell>
        </row>
        <row r="229">
          <cell r="H229" t="str">
            <v>1 февраля</v>
          </cell>
        </row>
        <row r="269">
          <cell r="I269" t="str">
            <v>22 февраля</v>
          </cell>
        </row>
        <row r="270">
          <cell r="I270" t="str">
            <v>22 февраля</v>
          </cell>
        </row>
        <row r="271">
          <cell r="I271" t="str">
            <v>22 февраля</v>
          </cell>
        </row>
        <row r="272">
          <cell r="I272" t="str">
            <v>22 февраля</v>
          </cell>
        </row>
        <row r="273">
          <cell r="I273" t="str">
            <v>22 февраля</v>
          </cell>
        </row>
        <row r="274">
          <cell r="I274" t="str">
            <v>22 февраля</v>
          </cell>
        </row>
        <row r="275">
          <cell r="I275" t="str">
            <v>22 февраля</v>
          </cell>
        </row>
        <row r="276">
          <cell r="I276" t="str">
            <v>22 февраля</v>
          </cell>
        </row>
        <row r="277">
          <cell r="I277" t="str">
            <v>22 февраля</v>
          </cell>
        </row>
        <row r="278">
          <cell r="I278" t="str">
            <v>22 февраля</v>
          </cell>
        </row>
        <row r="279">
          <cell r="I279" t="str">
            <v>22 февраля</v>
          </cell>
        </row>
        <row r="280">
          <cell r="I280" t="str">
            <v>22 февраля</v>
          </cell>
        </row>
        <row r="281">
          <cell r="I281" t="str">
            <v>22 февраля</v>
          </cell>
        </row>
        <row r="282">
          <cell r="I282" t="str">
            <v>22 февраля</v>
          </cell>
        </row>
        <row r="283">
          <cell r="I283" t="str">
            <v>22 февраля</v>
          </cell>
        </row>
        <row r="284">
          <cell r="I284" t="str">
            <v>22 февраля</v>
          </cell>
        </row>
        <row r="285">
          <cell r="I285" t="str">
            <v>22 февраля</v>
          </cell>
        </row>
        <row r="286">
          <cell r="I286" t="str">
            <v>22 февраля</v>
          </cell>
        </row>
        <row r="287">
          <cell r="I287" t="str">
            <v>22 февраля</v>
          </cell>
        </row>
        <row r="288">
          <cell r="I288" t="str">
            <v>22 февраля</v>
          </cell>
        </row>
        <row r="289">
          <cell r="I289" t="str">
            <v>22 февраля</v>
          </cell>
        </row>
        <row r="290">
          <cell r="I290" t="str">
            <v>22 февраля</v>
          </cell>
        </row>
        <row r="291">
          <cell r="I291" t="str">
            <v>28 февраля</v>
          </cell>
        </row>
        <row r="292">
          <cell r="I292" t="str">
            <v>28 февраля</v>
          </cell>
        </row>
        <row r="293">
          <cell r="I293" t="str">
            <v>28 февраля</v>
          </cell>
        </row>
        <row r="294">
          <cell r="I294" t="str">
            <v>28 февраля</v>
          </cell>
        </row>
        <row r="295">
          <cell r="I295" t="str">
            <v>28 февраля</v>
          </cell>
        </row>
        <row r="296">
          <cell r="I296" t="str">
            <v>28 февраля</v>
          </cell>
        </row>
        <row r="297">
          <cell r="I297" t="str">
            <v>28 февраля</v>
          </cell>
        </row>
        <row r="298">
          <cell r="I298" t="str">
            <v>28 февраля</v>
          </cell>
        </row>
        <row r="299">
          <cell r="I299" t="str">
            <v>28 февраля</v>
          </cell>
        </row>
        <row r="300">
          <cell r="I300" t="str">
            <v>28 февраля</v>
          </cell>
        </row>
        <row r="301">
          <cell r="I301" t="str">
            <v>28 февраля</v>
          </cell>
        </row>
        <row r="302">
          <cell r="I302" t="str">
            <v>28 февраля</v>
          </cell>
        </row>
        <row r="337">
          <cell r="H337" t="str">
            <v>01 марта</v>
          </cell>
        </row>
        <row r="338">
          <cell r="H338" t="str">
            <v>01 марта</v>
          </cell>
        </row>
        <row r="339">
          <cell r="H339" t="str">
            <v>01 марта</v>
          </cell>
        </row>
        <row r="340">
          <cell r="H340" t="str">
            <v>01 марта</v>
          </cell>
        </row>
        <row r="341">
          <cell r="H341" t="str">
            <v>01 марта</v>
          </cell>
        </row>
        <row r="342">
          <cell r="H342" t="str">
            <v>01 марта</v>
          </cell>
        </row>
        <row r="343">
          <cell r="H343" t="str">
            <v>01 марта</v>
          </cell>
        </row>
        <row r="344">
          <cell r="H344" t="str">
            <v>01 марта</v>
          </cell>
        </row>
        <row r="345">
          <cell r="H345" t="str">
            <v>01 марта</v>
          </cell>
        </row>
        <row r="346">
          <cell r="H346" t="str">
            <v>01 марта</v>
          </cell>
        </row>
        <row r="347">
          <cell r="H347" t="str">
            <v>01 марта</v>
          </cell>
        </row>
        <row r="348">
          <cell r="H348" t="str">
            <v>01 марта</v>
          </cell>
        </row>
        <row r="349">
          <cell r="H349" t="str">
            <v>01 марта</v>
          </cell>
        </row>
        <row r="350">
          <cell r="H350" t="str">
            <v>01 марта</v>
          </cell>
        </row>
        <row r="351">
          <cell r="H351" t="str">
            <v>01 марта</v>
          </cell>
        </row>
        <row r="352">
          <cell r="H352" t="str">
            <v>01 марта</v>
          </cell>
        </row>
        <row r="353">
          <cell r="H353" t="str">
            <v>01 марта</v>
          </cell>
        </row>
        <row r="354">
          <cell r="H354" t="str">
            <v>01 марта</v>
          </cell>
        </row>
        <row r="355">
          <cell r="I355" t="str">
            <v>07 марта</v>
          </cell>
        </row>
        <row r="356">
          <cell r="I356" t="str">
            <v>07 марта</v>
          </cell>
        </row>
        <row r="357">
          <cell r="I357" t="str">
            <v>07 марта</v>
          </cell>
        </row>
        <row r="358">
          <cell r="I358" t="str">
            <v>07 марта</v>
          </cell>
        </row>
        <row r="359">
          <cell r="I359" t="str">
            <v>07 марта</v>
          </cell>
        </row>
        <row r="360">
          <cell r="I360" t="str">
            <v>07 марта</v>
          </cell>
        </row>
        <row r="361">
          <cell r="I361" t="str">
            <v>07 марта</v>
          </cell>
        </row>
        <row r="362">
          <cell r="I362" t="str">
            <v>07 марта</v>
          </cell>
        </row>
        <row r="363">
          <cell r="I363" t="str">
            <v>07 марта</v>
          </cell>
        </row>
        <row r="364">
          <cell r="I364" t="str">
            <v>07 марта</v>
          </cell>
        </row>
        <row r="365">
          <cell r="I365" t="str">
            <v>07 марта</v>
          </cell>
        </row>
        <row r="366">
          <cell r="I366" t="str">
            <v>07 марта</v>
          </cell>
        </row>
        <row r="367">
          <cell r="I367" t="str">
            <v>07 марта</v>
          </cell>
        </row>
        <row r="368">
          <cell r="I368" t="str">
            <v>07 марта</v>
          </cell>
        </row>
        <row r="369">
          <cell r="I369" t="str">
            <v>07 марта</v>
          </cell>
        </row>
        <row r="370">
          <cell r="I370" t="str">
            <v>07 марта</v>
          </cell>
        </row>
        <row r="371">
          <cell r="I371" t="str">
            <v>07 марта</v>
          </cell>
        </row>
        <row r="372">
          <cell r="I372" t="str">
            <v>07 марта</v>
          </cell>
        </row>
        <row r="373">
          <cell r="I373" t="str">
            <v>07 марта</v>
          </cell>
        </row>
        <row r="374">
          <cell r="I374" t="str">
            <v>07 марта</v>
          </cell>
        </row>
        <row r="375">
          <cell r="I375" t="str">
            <v>07 марта</v>
          </cell>
        </row>
        <row r="376">
          <cell r="I376" t="str">
            <v>07 марта</v>
          </cell>
        </row>
        <row r="377">
          <cell r="I377" t="str">
            <v>07 марта</v>
          </cell>
        </row>
        <row r="378">
          <cell r="I378" t="str">
            <v>07 марта</v>
          </cell>
        </row>
        <row r="379">
          <cell r="I379" t="str">
            <v>07 марта</v>
          </cell>
        </row>
        <row r="380">
          <cell r="I380" t="str">
            <v>07 марта</v>
          </cell>
        </row>
        <row r="381">
          <cell r="I381" t="str">
            <v>07 марта</v>
          </cell>
        </row>
        <row r="382">
          <cell r="I382" t="str">
            <v>07 марта</v>
          </cell>
        </row>
        <row r="383">
          <cell r="I383" t="str">
            <v>07 марта</v>
          </cell>
        </row>
        <row r="384">
          <cell r="I384" t="str">
            <v>07 марта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5"/>
  <sheetViews>
    <sheetView tabSelected="1" zoomScale="120" zoomScaleNormal="120" zoomScalePageLayoutView="0" workbookViewId="0" topLeftCell="A293">
      <selection activeCell="A306" sqref="A306:IV495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5.00390625" style="0" customWidth="1"/>
    <col min="6" max="6" width="9.00390625" style="11" customWidth="1"/>
    <col min="8" max="8" width="9.75390625" style="0" customWidth="1"/>
    <col min="9" max="9" width="11.25390625" style="0" customWidth="1"/>
  </cols>
  <sheetData>
    <row r="1" spans="1:15" ht="15.75" customHeight="1" hidden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6"/>
      <c r="L1" s="6"/>
      <c r="M1" s="6"/>
      <c r="N1" s="6"/>
      <c r="O1" s="6"/>
    </row>
    <row r="2" spans="1:15" ht="15.75" customHeight="1" hidden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7"/>
      <c r="L2" s="7"/>
      <c r="M2" s="7"/>
      <c r="N2" s="7"/>
      <c r="O2" s="7"/>
    </row>
    <row r="3" spans="1:15" ht="15.75" customHeight="1" hidden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7"/>
      <c r="L3" s="7"/>
      <c r="M3" s="7"/>
      <c r="N3" s="7"/>
      <c r="O3" s="7"/>
    </row>
    <row r="4" spans="1:15" ht="15.75" customHeight="1" hidden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7"/>
      <c r="L4" s="7"/>
      <c r="M4" s="7"/>
      <c r="N4" s="7"/>
      <c r="O4" s="7"/>
    </row>
    <row r="5" spans="1:15" ht="15.75" customHeight="1" hidden="1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7"/>
      <c r="L5" s="7"/>
      <c r="M5" s="7"/>
      <c r="N5" s="7"/>
      <c r="O5" s="7"/>
    </row>
    <row r="6" ht="15.75" hidden="1">
      <c r="A6" s="2"/>
    </row>
    <row r="7" spans="1:15" ht="31.5" customHeight="1" hidden="1">
      <c r="A7" s="47" t="s">
        <v>36</v>
      </c>
      <c r="B7" s="47"/>
      <c r="C7" s="47"/>
      <c r="D7" s="47"/>
      <c r="E7" s="47"/>
      <c r="F7" s="47"/>
      <c r="G7" s="47"/>
      <c r="H7" s="47"/>
      <c r="I7" s="47"/>
      <c r="J7" s="47"/>
      <c r="K7" s="8"/>
      <c r="L7" s="8"/>
      <c r="M7" s="8"/>
      <c r="N7" s="8"/>
      <c r="O7" s="8"/>
    </row>
    <row r="8" spans="1:15" ht="15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ht="15" hidden="1">
      <c r="A9" s="3"/>
    </row>
    <row r="10" spans="1:10" ht="36.75" customHeight="1" hidden="1">
      <c r="A10" s="14" t="s">
        <v>3</v>
      </c>
      <c r="B10" s="14" t="s">
        <v>5</v>
      </c>
      <c r="C10" s="52" t="s">
        <v>6</v>
      </c>
      <c r="D10" s="52" t="s">
        <v>7</v>
      </c>
      <c r="E10" s="52" t="s">
        <v>8</v>
      </c>
      <c r="F10" s="57" t="s">
        <v>9</v>
      </c>
      <c r="G10" s="14" t="s">
        <v>10</v>
      </c>
      <c r="H10" s="48" t="s">
        <v>12</v>
      </c>
      <c r="I10" s="49"/>
      <c r="J10" s="20" t="s">
        <v>14</v>
      </c>
    </row>
    <row r="11" spans="1:10" ht="42" customHeight="1" hidden="1">
      <c r="A11" s="23" t="s">
        <v>4</v>
      </c>
      <c r="B11" s="23" t="s">
        <v>28</v>
      </c>
      <c r="C11" s="52"/>
      <c r="D11" s="52"/>
      <c r="E11" s="52"/>
      <c r="F11" s="57"/>
      <c r="G11" s="23" t="s">
        <v>11</v>
      </c>
      <c r="H11" s="50" t="s">
        <v>13</v>
      </c>
      <c r="I11" s="51"/>
      <c r="J11" s="21" t="s">
        <v>15</v>
      </c>
    </row>
    <row r="12" spans="1:10" ht="25.5" hidden="1">
      <c r="A12" s="15"/>
      <c r="B12" s="15"/>
      <c r="C12" s="52"/>
      <c r="D12" s="52"/>
      <c r="E12" s="52"/>
      <c r="F12" s="57"/>
      <c r="G12" s="15"/>
      <c r="H12" s="12" t="s">
        <v>17</v>
      </c>
      <c r="I12" s="12" t="s">
        <v>18</v>
      </c>
      <c r="J12" s="22" t="s">
        <v>16</v>
      </c>
    </row>
    <row r="13" spans="1:10" ht="15" hidden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9">
        <v>6</v>
      </c>
      <c r="G13" s="18">
        <v>7</v>
      </c>
      <c r="H13" s="18">
        <v>8</v>
      </c>
      <c r="I13" s="18">
        <v>9</v>
      </c>
      <c r="J13" s="18">
        <v>10</v>
      </c>
    </row>
    <row r="14" spans="1:10" ht="12" customHeight="1" hidden="1">
      <c r="A14" s="13">
        <v>1</v>
      </c>
      <c r="B14" s="62" t="s">
        <v>23</v>
      </c>
      <c r="C14" s="10" t="s">
        <v>19</v>
      </c>
      <c r="D14" s="24" t="str">
        <f>'[1]ранее 2017'!E2285</f>
        <v>Неверкино</v>
      </c>
      <c r="E14" s="24" t="str">
        <f>'[1]ранее 2017'!F2285</f>
        <v>ЛЕНИНА</v>
      </c>
      <c r="F14" s="25">
        <v>100</v>
      </c>
      <c r="G14" s="26" t="str">
        <f>'[1]ранее 2017'!H2285</f>
        <v>6</v>
      </c>
      <c r="H14" s="10" t="s">
        <v>22</v>
      </c>
      <c r="I14" s="10" t="s">
        <v>30</v>
      </c>
      <c r="J14" s="10" t="s">
        <v>20</v>
      </c>
    </row>
    <row r="15" spans="1:10" ht="12.75" customHeight="1" hidden="1">
      <c r="A15" s="13">
        <v>2</v>
      </c>
      <c r="B15" s="63"/>
      <c r="C15" s="10" t="s">
        <v>19</v>
      </c>
      <c r="D15" s="24" t="str">
        <f>'[1]ранее 2017'!E2286</f>
        <v>Неверкино</v>
      </c>
      <c r="E15" s="24" t="str">
        <f>'[1]ранее 2017'!F2286</f>
        <v>ЮЖНАЯ</v>
      </c>
      <c r="F15" s="25">
        <v>36</v>
      </c>
      <c r="G15" s="26" t="str">
        <f>'[1]ранее 2017'!H2286</f>
        <v>0</v>
      </c>
      <c r="H15" s="10" t="s">
        <v>22</v>
      </c>
      <c r="I15" s="10" t="s">
        <v>30</v>
      </c>
      <c r="J15" s="10" t="s">
        <v>20</v>
      </c>
    </row>
    <row r="16" spans="1:10" ht="12.75" hidden="1">
      <c r="A16" s="13">
        <v>3</v>
      </c>
      <c r="B16" s="63"/>
      <c r="C16" s="10" t="s">
        <v>19</v>
      </c>
      <c r="D16" s="24" t="str">
        <f>'[1]ранее 2017'!E2287</f>
        <v>Неверкино</v>
      </c>
      <c r="E16" s="24" t="str">
        <f>'[1]ранее 2017'!F2287</f>
        <v>ПОЛЕВАЯ</v>
      </c>
      <c r="F16" s="25">
        <v>78</v>
      </c>
      <c r="G16" s="26" t="str">
        <f>'[1]ранее 2017'!H2287</f>
        <v>2</v>
      </c>
      <c r="H16" s="10" t="s">
        <v>22</v>
      </c>
      <c r="I16" s="10" t="s">
        <v>30</v>
      </c>
      <c r="J16" s="10" t="s">
        <v>20</v>
      </c>
    </row>
    <row r="17" spans="1:10" ht="12.75" hidden="1">
      <c r="A17" s="13">
        <v>4</v>
      </c>
      <c r="B17" s="63"/>
      <c r="C17" s="10" t="s">
        <v>19</v>
      </c>
      <c r="D17" s="24" t="str">
        <f>'[1]ранее 2017'!E2288</f>
        <v>Неверкино</v>
      </c>
      <c r="E17" s="24" t="str">
        <f>'[1]ранее 2017'!F2288</f>
        <v>ПОЛЕВАЯ</v>
      </c>
      <c r="F17" s="25" t="str">
        <f>'[1]ранее 2017'!G2288</f>
        <v>79</v>
      </c>
      <c r="G17" s="26" t="str">
        <f>'[1]ранее 2017'!H2288</f>
        <v>1</v>
      </c>
      <c r="H17" s="10" t="s">
        <v>22</v>
      </c>
      <c r="I17" s="10" t="s">
        <v>30</v>
      </c>
      <c r="J17" s="10" t="s">
        <v>20</v>
      </c>
    </row>
    <row r="18" spans="1:10" ht="12.75" hidden="1">
      <c r="A18" s="13">
        <v>5</v>
      </c>
      <c r="B18" s="63"/>
      <c r="C18" s="10" t="s">
        <v>19</v>
      </c>
      <c r="D18" s="24" t="str">
        <f>'[1]ранее 2017'!E2289</f>
        <v>Неверкино</v>
      </c>
      <c r="E18" s="24" t="str">
        <f>'[1]ранее 2017'!F2289</f>
        <v>ПОЛЕВАЯ</v>
      </c>
      <c r="F18" s="25" t="str">
        <f>'[1]ранее 2017'!G2289</f>
        <v>79</v>
      </c>
      <c r="G18" s="26" t="str">
        <f>'[1]ранее 2017'!H2289</f>
        <v>2</v>
      </c>
      <c r="H18" s="10" t="s">
        <v>22</v>
      </c>
      <c r="I18" s="10" t="s">
        <v>30</v>
      </c>
      <c r="J18" s="10" t="s">
        <v>20</v>
      </c>
    </row>
    <row r="19" spans="1:10" ht="12.75" hidden="1">
      <c r="A19" s="13">
        <v>6</v>
      </c>
      <c r="B19" s="63"/>
      <c r="C19" s="10" t="s">
        <v>19</v>
      </c>
      <c r="D19" s="24" t="str">
        <f>'[1]ранее 2017'!E2290</f>
        <v>Неверкино</v>
      </c>
      <c r="E19" s="24" t="str">
        <f>'[1]ранее 2017'!F2290</f>
        <v>ПОЛЕВАЯ</v>
      </c>
      <c r="F19" s="25">
        <v>66</v>
      </c>
      <c r="G19" s="26" t="str">
        <f>'[1]ранее 2017'!H2290</f>
        <v>0</v>
      </c>
      <c r="H19" s="10" t="s">
        <v>22</v>
      </c>
      <c r="I19" s="10" t="s">
        <v>30</v>
      </c>
      <c r="J19" s="10" t="s">
        <v>20</v>
      </c>
    </row>
    <row r="20" spans="1:10" ht="12.75" hidden="1">
      <c r="A20" s="13">
        <v>7</v>
      </c>
      <c r="B20" s="63"/>
      <c r="C20" s="10" t="s">
        <v>19</v>
      </c>
      <c r="D20" s="24" t="str">
        <f>'[1]ранее 2017'!E2291</f>
        <v>Неверкино</v>
      </c>
      <c r="E20" s="24" t="str">
        <f>'[1]ранее 2017'!F2291</f>
        <v>НИКОЛАЕВА</v>
      </c>
      <c r="F20" s="25">
        <v>2</v>
      </c>
      <c r="G20" s="26">
        <v>0</v>
      </c>
      <c r="H20" s="10" t="s">
        <v>22</v>
      </c>
      <c r="I20" s="10" t="s">
        <v>30</v>
      </c>
      <c r="J20" s="10" t="s">
        <v>20</v>
      </c>
    </row>
    <row r="21" spans="1:10" ht="12.75" hidden="1">
      <c r="A21" s="13">
        <v>8</v>
      </c>
      <c r="B21" s="63"/>
      <c r="C21" s="10" t="s">
        <v>19</v>
      </c>
      <c r="D21" s="24" t="str">
        <f>'[1]ранее 2017'!E2292</f>
        <v>Неверкино</v>
      </c>
      <c r="E21" s="24" t="str">
        <f>'[1]ранее 2017'!F2292</f>
        <v>ПОЛЕВАЯ</v>
      </c>
      <c r="F21" s="25">
        <v>64</v>
      </c>
      <c r="G21" s="26" t="str">
        <f>'[1]ранее 2017'!H2292</f>
        <v>2</v>
      </c>
      <c r="H21" s="10" t="s">
        <v>22</v>
      </c>
      <c r="I21" s="10" t="s">
        <v>30</v>
      </c>
      <c r="J21" s="10" t="s">
        <v>20</v>
      </c>
    </row>
    <row r="22" spans="1:10" ht="12.75" hidden="1">
      <c r="A22" s="65">
        <v>9</v>
      </c>
      <c r="B22" s="63"/>
      <c r="C22" s="58" t="s">
        <v>19</v>
      </c>
      <c r="D22" s="59" t="str">
        <f>'[1]ранее 2017'!E2293</f>
        <v>Неверкино</v>
      </c>
      <c r="E22" s="59" t="str">
        <f>'[1]ранее 2017'!F2293</f>
        <v>ПОЛЕВАЯ</v>
      </c>
      <c r="F22" s="53">
        <v>64</v>
      </c>
      <c r="G22" s="55" t="str">
        <f>'[1]ранее 2017'!H2293</f>
        <v>1</v>
      </c>
      <c r="H22" s="10" t="s">
        <v>22</v>
      </c>
      <c r="I22" s="10" t="s">
        <v>30</v>
      </c>
      <c r="J22" s="10" t="s">
        <v>20</v>
      </c>
    </row>
    <row r="23" spans="1:10" ht="0.75" customHeight="1" hidden="1" thickBot="1">
      <c r="A23" s="65"/>
      <c r="B23" s="63"/>
      <c r="C23" s="58"/>
      <c r="D23" s="60"/>
      <c r="E23" s="60"/>
      <c r="F23" s="54"/>
      <c r="G23" s="56"/>
      <c r="H23" s="10" t="s">
        <v>22</v>
      </c>
      <c r="I23" s="10" t="s">
        <v>30</v>
      </c>
      <c r="J23" s="10" t="s">
        <v>20</v>
      </c>
    </row>
    <row r="24" spans="1:10" ht="12.75" hidden="1">
      <c r="A24" s="65">
        <v>10</v>
      </c>
      <c r="B24" s="63"/>
      <c r="C24" s="58" t="s">
        <v>19</v>
      </c>
      <c r="D24" s="59" t="str">
        <f>'[1]ранее 2017'!E2295</f>
        <v>Неверкино</v>
      </c>
      <c r="E24" s="59" t="str">
        <f>'[1]ранее 2017'!F2295</f>
        <v>ПОЛЕВАЯ</v>
      </c>
      <c r="F24" s="53">
        <v>64</v>
      </c>
      <c r="G24" s="55" t="str">
        <f>'[1]ранее 2017'!H2295</f>
        <v>3</v>
      </c>
      <c r="H24" s="10" t="s">
        <v>22</v>
      </c>
      <c r="I24" s="10" t="s">
        <v>30</v>
      </c>
      <c r="J24" s="10" t="s">
        <v>20</v>
      </c>
    </row>
    <row r="25" spans="1:10" ht="0.75" customHeight="1" hidden="1" thickBot="1">
      <c r="A25" s="65"/>
      <c r="B25" s="63"/>
      <c r="C25" s="58"/>
      <c r="D25" s="60"/>
      <c r="E25" s="60"/>
      <c r="F25" s="54"/>
      <c r="G25" s="56"/>
      <c r="H25" s="10" t="s">
        <v>22</v>
      </c>
      <c r="I25" s="10" t="s">
        <v>30</v>
      </c>
      <c r="J25" s="10" t="s">
        <v>20</v>
      </c>
    </row>
    <row r="26" spans="1:10" ht="12.75" hidden="1">
      <c r="A26" s="13">
        <v>11</v>
      </c>
      <c r="B26" s="63"/>
      <c r="C26" s="10" t="s">
        <v>19</v>
      </c>
      <c r="D26" s="24" t="str">
        <f>'[1]ранее 2017'!E2297</f>
        <v>Неверкино</v>
      </c>
      <c r="E26" s="24" t="str">
        <f>'[1]ранее 2017'!F2297</f>
        <v>ПОЛЕВАЯ</v>
      </c>
      <c r="F26" s="25" t="str">
        <f>'[1]ранее 2017'!G2297</f>
        <v>13А</v>
      </c>
      <c r="G26" s="26">
        <v>1</v>
      </c>
      <c r="H26" s="10" t="s">
        <v>22</v>
      </c>
      <c r="I26" s="10" t="s">
        <v>30</v>
      </c>
      <c r="J26" s="10" t="s">
        <v>20</v>
      </c>
    </row>
    <row r="27" spans="1:10" ht="12.75" hidden="1">
      <c r="A27" s="13">
        <v>12</v>
      </c>
      <c r="B27" s="63"/>
      <c r="C27" s="10" t="s">
        <v>19</v>
      </c>
      <c r="D27" s="24" t="str">
        <f>$D$26</f>
        <v>Неверкино</v>
      </c>
      <c r="E27" s="24" t="str">
        <f>'[1]ранее 2017'!F2298</f>
        <v>НОВАЯ</v>
      </c>
      <c r="F27" s="25" t="str">
        <f>'[1]ранее 2017'!G2298</f>
        <v>85Б</v>
      </c>
      <c r="G27" s="26">
        <v>2</v>
      </c>
      <c r="H27" s="10" t="s">
        <v>22</v>
      </c>
      <c r="I27" s="10" t="s">
        <v>30</v>
      </c>
      <c r="J27" s="10" t="s">
        <v>20</v>
      </c>
    </row>
    <row r="28" spans="1:10" ht="12.75" hidden="1">
      <c r="A28" s="13">
        <v>13</v>
      </c>
      <c r="B28" s="63"/>
      <c r="C28" s="10" t="s">
        <v>19</v>
      </c>
      <c r="D28" s="24" t="str">
        <f>'[1]ранее 2017'!E2299</f>
        <v>Неверкино</v>
      </c>
      <c r="E28" s="24" t="str">
        <f>'[1]ранее 2017'!F2299</f>
        <v>КИРОВА</v>
      </c>
      <c r="F28" s="25">
        <v>50</v>
      </c>
      <c r="G28" s="26" t="str">
        <f>'[1]ранее 2017'!H2299</f>
        <v>0</v>
      </c>
      <c r="H28" s="10" t="s">
        <v>22</v>
      </c>
      <c r="I28" s="10" t="s">
        <v>30</v>
      </c>
      <c r="J28" s="10" t="s">
        <v>20</v>
      </c>
    </row>
    <row r="29" spans="1:10" ht="12.75" hidden="1">
      <c r="A29" s="13">
        <v>14</v>
      </c>
      <c r="B29" s="63"/>
      <c r="C29" s="10" t="s">
        <v>19</v>
      </c>
      <c r="D29" s="24" t="str">
        <f>'[1]ранее 2017'!E2300</f>
        <v>Неверкино</v>
      </c>
      <c r="E29" s="24" t="str">
        <f>'[1]ранее 2017'!F2300</f>
        <v>КИРОВА</v>
      </c>
      <c r="F29" s="25">
        <v>53</v>
      </c>
      <c r="G29" s="26" t="str">
        <f>'[1]ранее 2017'!H2300</f>
        <v>0</v>
      </c>
      <c r="H29" s="10" t="s">
        <v>22</v>
      </c>
      <c r="I29" s="10" t="s">
        <v>30</v>
      </c>
      <c r="J29" s="10" t="s">
        <v>20</v>
      </c>
    </row>
    <row r="30" spans="1:10" ht="12.75" hidden="1">
      <c r="A30" s="13">
        <v>15</v>
      </c>
      <c r="B30" s="63"/>
      <c r="C30" s="10" t="s">
        <v>19</v>
      </c>
      <c r="D30" s="24" t="str">
        <f>'[1]ранее 2017'!E2301</f>
        <v>Неверкино</v>
      </c>
      <c r="E30" s="24" t="str">
        <f>'[1]ранее 2017'!F2301</f>
        <v>КИРОВА</v>
      </c>
      <c r="F30" s="25">
        <v>55</v>
      </c>
      <c r="G30" s="26" t="str">
        <f>'[1]ранее 2017'!H2301</f>
        <v>0</v>
      </c>
      <c r="H30" s="10" t="s">
        <v>22</v>
      </c>
      <c r="I30" s="10" t="s">
        <v>30</v>
      </c>
      <c r="J30" s="10" t="s">
        <v>20</v>
      </c>
    </row>
    <row r="31" spans="1:10" ht="12.75" hidden="1">
      <c r="A31" s="13">
        <v>16</v>
      </c>
      <c r="B31" s="63"/>
      <c r="C31" s="10" t="s">
        <v>19</v>
      </c>
      <c r="D31" s="24" t="str">
        <f>'[1]ранее 2017'!E2302</f>
        <v>Неверкино</v>
      </c>
      <c r="E31" s="24" t="str">
        <f>'[1]ранее 2017'!F2302</f>
        <v>ЛЕНИНА</v>
      </c>
      <c r="F31" s="25">
        <v>119</v>
      </c>
      <c r="G31" s="26" t="str">
        <f>'[1]ранее 2017'!H2302</f>
        <v>0</v>
      </c>
      <c r="H31" s="10" t="s">
        <v>22</v>
      </c>
      <c r="I31" s="10" t="s">
        <v>30</v>
      </c>
      <c r="J31" s="10" t="s">
        <v>20</v>
      </c>
    </row>
    <row r="32" spans="1:10" ht="12.75" hidden="1">
      <c r="A32" s="13">
        <v>17</v>
      </c>
      <c r="B32" s="63"/>
      <c r="C32" s="10" t="s">
        <v>21</v>
      </c>
      <c r="D32" s="24" t="str">
        <f>'[1]ранее 2017'!E2303</f>
        <v>Неверкино</v>
      </c>
      <c r="E32" s="24" t="str">
        <f>'[1]ранее 2017'!F2303</f>
        <v>ЛЕНИНА</v>
      </c>
      <c r="F32" s="25">
        <v>129</v>
      </c>
      <c r="G32" s="26" t="str">
        <f>'[1]ранее 2017'!H2303</f>
        <v>0</v>
      </c>
      <c r="H32" s="10" t="s">
        <v>22</v>
      </c>
      <c r="I32" s="10" t="s">
        <v>30</v>
      </c>
      <c r="J32" s="10" t="s">
        <v>20</v>
      </c>
    </row>
    <row r="33" spans="1:10" ht="12.75" hidden="1">
      <c r="A33" s="13">
        <v>18</v>
      </c>
      <c r="B33" s="63"/>
      <c r="C33" s="10" t="s">
        <v>21</v>
      </c>
      <c r="D33" s="24" t="str">
        <f>'[1]ранее 2017'!E2304</f>
        <v>Неверкино</v>
      </c>
      <c r="E33" s="24" t="str">
        <f>'[1]ранее 2017'!F2304</f>
        <v>ЛЕНИНА</v>
      </c>
      <c r="F33" s="25" t="str">
        <f>'[1]ранее 2017'!G2304</f>
        <v>128</v>
      </c>
      <c r="G33" s="26" t="str">
        <f>'[1]ранее 2017'!H2304</f>
        <v>0</v>
      </c>
      <c r="H33" s="10" t="s">
        <v>31</v>
      </c>
      <c r="I33" s="10" t="s">
        <v>32</v>
      </c>
      <c r="J33" s="10" t="s">
        <v>20</v>
      </c>
    </row>
    <row r="34" spans="1:10" ht="12" customHeight="1" hidden="1">
      <c r="A34" s="13">
        <v>19</v>
      </c>
      <c r="B34" s="63"/>
      <c r="C34" s="10" t="s">
        <v>21</v>
      </c>
      <c r="D34" s="24" t="str">
        <f>'[1]ранее 2017'!E2305</f>
        <v>Неверкино</v>
      </c>
      <c r="E34" s="24" t="str">
        <f>'[1]ранее 2017'!F2305</f>
        <v>ЛЕНИНА</v>
      </c>
      <c r="F34" s="25">
        <v>125</v>
      </c>
      <c r="G34" s="26" t="str">
        <f>'[1]ранее 2017'!H2305</f>
        <v>0</v>
      </c>
      <c r="H34" s="10" t="s">
        <v>31</v>
      </c>
      <c r="I34" s="10" t="s">
        <v>32</v>
      </c>
      <c r="J34" s="10" t="s">
        <v>20</v>
      </c>
    </row>
    <row r="35" spans="1:10" ht="12" customHeight="1" hidden="1">
      <c r="A35" s="13">
        <v>20</v>
      </c>
      <c r="B35" s="63"/>
      <c r="C35" s="10" t="s">
        <v>21</v>
      </c>
      <c r="D35" s="24" t="str">
        <f>'[1]ранее 2017'!E2306</f>
        <v>Неверкино</v>
      </c>
      <c r="E35" s="24" t="str">
        <f>'[1]ранее 2017'!F2306</f>
        <v>ЛЕНИНА</v>
      </c>
      <c r="F35" s="25">
        <v>135</v>
      </c>
      <c r="G35" s="26" t="str">
        <f>'[1]ранее 2017'!H2306</f>
        <v>0</v>
      </c>
      <c r="H35" s="10" t="s">
        <v>31</v>
      </c>
      <c r="I35" s="10" t="s">
        <v>32</v>
      </c>
      <c r="J35" s="10" t="s">
        <v>20</v>
      </c>
    </row>
    <row r="36" spans="1:10" ht="12" customHeight="1" hidden="1">
      <c r="A36" s="13">
        <v>21</v>
      </c>
      <c r="B36" s="63"/>
      <c r="C36" s="10" t="s">
        <v>21</v>
      </c>
      <c r="D36" s="24" t="str">
        <f>$D$35</f>
        <v>Неверкино</v>
      </c>
      <c r="E36" s="24" t="str">
        <f>'[1]ранее 2017'!F2307</f>
        <v>ПОЛЕВАЯ</v>
      </c>
      <c r="F36" s="25">
        <v>24</v>
      </c>
      <c r="G36" s="26" t="str">
        <f>'[1]ранее 2017'!H2307</f>
        <v>0</v>
      </c>
      <c r="H36" s="10" t="s">
        <v>31</v>
      </c>
      <c r="I36" s="10" t="s">
        <v>32</v>
      </c>
      <c r="J36" s="10" t="s">
        <v>20</v>
      </c>
    </row>
    <row r="37" spans="1:10" ht="12.75" customHeight="1" hidden="1">
      <c r="A37" s="13">
        <v>22</v>
      </c>
      <c r="B37" s="63"/>
      <c r="C37" s="10" t="s">
        <v>21</v>
      </c>
      <c r="D37" s="24" t="str">
        <f>$D$35</f>
        <v>Неверкино</v>
      </c>
      <c r="E37" s="24" t="str">
        <f>'[1]ранее 2017'!F2308</f>
        <v>ПОЛЕВАЯ</v>
      </c>
      <c r="F37" s="25">
        <v>47</v>
      </c>
      <c r="G37" s="26" t="str">
        <f>'[1]ранее 2017'!H2308</f>
        <v>0</v>
      </c>
      <c r="H37" s="10" t="s">
        <v>31</v>
      </c>
      <c r="I37" s="10" t="s">
        <v>32</v>
      </c>
      <c r="J37" s="10" t="s">
        <v>20</v>
      </c>
    </row>
    <row r="38" spans="1:10" ht="12" customHeight="1" hidden="1">
      <c r="A38" s="13">
        <v>23</v>
      </c>
      <c r="B38" s="63"/>
      <c r="C38" s="10" t="s">
        <v>21</v>
      </c>
      <c r="D38" s="24" t="str">
        <f>'[1]ранее 2017'!E2309</f>
        <v>Неверкино</v>
      </c>
      <c r="E38" s="24" t="str">
        <f>'[1]ранее 2017'!F2309</f>
        <v>ЛЕНИНА</v>
      </c>
      <c r="F38" s="25">
        <v>135</v>
      </c>
      <c r="G38" s="26" t="str">
        <f>'[1]ранее 2017'!H2309</f>
        <v>0</v>
      </c>
      <c r="H38" s="10" t="s">
        <v>31</v>
      </c>
      <c r="I38" s="10" t="s">
        <v>32</v>
      </c>
      <c r="J38" s="10" t="s">
        <v>20</v>
      </c>
    </row>
    <row r="39" spans="1:10" ht="12.75" hidden="1">
      <c r="A39" s="13">
        <v>24</v>
      </c>
      <c r="B39" s="63"/>
      <c r="C39" s="10" t="s">
        <v>21</v>
      </c>
      <c r="D39" s="24" t="str">
        <f>'[1]ранее 2017'!E2310</f>
        <v>Неверкино</v>
      </c>
      <c r="E39" s="24" t="str">
        <f>'[1]ранее 2017'!F2310</f>
        <v>ЛЕНИНА</v>
      </c>
      <c r="F39" s="25">
        <v>121</v>
      </c>
      <c r="G39" s="26" t="str">
        <f>'[1]ранее 2017'!H2310</f>
        <v>0</v>
      </c>
      <c r="H39" s="10" t="s">
        <v>31</v>
      </c>
      <c r="I39" s="10" t="s">
        <v>32</v>
      </c>
      <c r="J39" s="10" t="s">
        <v>20</v>
      </c>
    </row>
    <row r="40" spans="1:10" ht="15" customHeight="1" hidden="1">
      <c r="A40" s="13">
        <v>25</v>
      </c>
      <c r="B40" s="63"/>
      <c r="C40" s="10" t="s">
        <v>21</v>
      </c>
      <c r="D40" s="24" t="str">
        <f>'[1]ранее 2017'!E2311</f>
        <v>Неверкино</v>
      </c>
      <c r="E40" s="24" t="str">
        <f>'[1]ранее 2017'!F2311</f>
        <v>ЛЕНИНА</v>
      </c>
      <c r="F40" s="25">
        <v>48</v>
      </c>
      <c r="G40" s="26" t="str">
        <f>'[1]ранее 2017'!H2311</f>
        <v>0</v>
      </c>
      <c r="H40" s="10" t="s">
        <v>31</v>
      </c>
      <c r="I40" s="10" t="s">
        <v>32</v>
      </c>
      <c r="J40" s="10" t="s">
        <v>20</v>
      </c>
    </row>
    <row r="41" spans="1:10" ht="13.5" customHeight="1" hidden="1">
      <c r="A41" s="13">
        <v>26</v>
      </c>
      <c r="B41" s="63"/>
      <c r="C41" s="10" t="s">
        <v>21</v>
      </c>
      <c r="D41" s="24" t="str">
        <f>'[1]ранее 2017'!E2312</f>
        <v>Неверкино</v>
      </c>
      <c r="E41" s="24" t="str">
        <f>'[1]ранее 2017'!F2312</f>
        <v>КИРОВА</v>
      </c>
      <c r="F41" s="25">
        <v>46</v>
      </c>
      <c r="G41" s="26" t="str">
        <f>'[1]ранее 2017'!H2312</f>
        <v>0</v>
      </c>
      <c r="H41" s="10" t="s">
        <v>31</v>
      </c>
      <c r="I41" s="10" t="s">
        <v>32</v>
      </c>
      <c r="J41" s="10" t="s">
        <v>20</v>
      </c>
    </row>
    <row r="42" spans="1:10" ht="13.5" customHeight="1" hidden="1">
      <c r="A42" s="13">
        <v>27</v>
      </c>
      <c r="B42" s="63"/>
      <c r="C42" s="10" t="s">
        <v>21</v>
      </c>
      <c r="D42" s="24" t="str">
        <f>'[1]ранее 2017'!E2313</f>
        <v>Неверкино</v>
      </c>
      <c r="E42" s="24" t="str">
        <f>'[1]ранее 2017'!F2313</f>
        <v>КИРОВА</v>
      </c>
      <c r="F42" s="25">
        <v>55</v>
      </c>
      <c r="G42" s="26" t="str">
        <f>'[1]ранее 2017'!H2313</f>
        <v>0</v>
      </c>
      <c r="H42" s="10" t="s">
        <v>31</v>
      </c>
      <c r="I42" s="10" t="s">
        <v>32</v>
      </c>
      <c r="J42" s="10" t="s">
        <v>20</v>
      </c>
    </row>
    <row r="43" spans="1:10" ht="13.5" customHeight="1" hidden="1">
      <c r="A43" s="13">
        <v>28</v>
      </c>
      <c r="B43" s="63"/>
      <c r="C43" s="10" t="s">
        <v>21</v>
      </c>
      <c r="D43" s="24" t="str">
        <f>'[1]ранее 2017'!E2314</f>
        <v>Неверкино</v>
      </c>
      <c r="E43" s="24" t="str">
        <f>'[1]ранее 2017'!F2314</f>
        <v>КИРОВА</v>
      </c>
      <c r="F43" s="25">
        <v>63</v>
      </c>
      <c r="G43" s="26" t="str">
        <f>'[1]ранее 2017'!H2314</f>
        <v>0</v>
      </c>
      <c r="H43" s="10" t="s">
        <v>31</v>
      </c>
      <c r="I43" s="10" t="s">
        <v>32</v>
      </c>
      <c r="J43" s="10" t="s">
        <v>20</v>
      </c>
    </row>
    <row r="44" spans="1:10" ht="13.5" customHeight="1" hidden="1">
      <c r="A44" s="13">
        <v>29</v>
      </c>
      <c r="B44" s="63"/>
      <c r="C44" s="10" t="s">
        <v>21</v>
      </c>
      <c r="D44" s="24" t="str">
        <f>'[1]ранее 2017'!E2315</f>
        <v>Неверкино</v>
      </c>
      <c r="E44" s="24" t="str">
        <f>'[1]ранее 2017'!F2315</f>
        <v>КИРОВА</v>
      </c>
      <c r="F44" s="25">
        <v>62</v>
      </c>
      <c r="G44" s="26" t="str">
        <f>'[1]ранее 2017'!H2315</f>
        <v>0</v>
      </c>
      <c r="H44" s="10" t="s">
        <v>31</v>
      </c>
      <c r="I44" s="10" t="s">
        <v>32</v>
      </c>
      <c r="J44" s="10" t="s">
        <v>20</v>
      </c>
    </row>
    <row r="45" spans="1:10" ht="13.5" customHeight="1" hidden="1">
      <c r="A45" s="13">
        <v>30</v>
      </c>
      <c r="B45" s="63"/>
      <c r="C45" s="10" t="s">
        <v>21</v>
      </c>
      <c r="D45" s="24" t="str">
        <f>'[1]ранее 2017'!E2316</f>
        <v>Неверкино</v>
      </c>
      <c r="E45" s="24" t="str">
        <f>'[1]ранее 2017'!F2316</f>
        <v>КИРОВА</v>
      </c>
      <c r="F45" s="25">
        <v>69</v>
      </c>
      <c r="G45" s="26" t="str">
        <f>'[1]ранее 2017'!H2316</f>
        <v>0</v>
      </c>
      <c r="H45" s="10" t="s">
        <v>31</v>
      </c>
      <c r="I45" s="10" t="s">
        <v>32</v>
      </c>
      <c r="J45" s="10" t="s">
        <v>20</v>
      </c>
    </row>
    <row r="46" spans="1:10" ht="13.5" customHeight="1" hidden="1">
      <c r="A46" s="13">
        <v>31</v>
      </c>
      <c r="B46" s="63"/>
      <c r="C46" s="10" t="s">
        <v>21</v>
      </c>
      <c r="D46" s="24" t="str">
        <f>'[1]ранее 2017'!E2317</f>
        <v>Неверкино</v>
      </c>
      <c r="E46" s="24" t="str">
        <f>'[1]ранее 2017'!F2317</f>
        <v>КИРОВА</v>
      </c>
      <c r="F46" s="25">
        <v>71</v>
      </c>
      <c r="G46" s="26" t="str">
        <f>'[1]ранее 2017'!H2317</f>
        <v>0</v>
      </c>
      <c r="H46" s="10" t="s">
        <v>31</v>
      </c>
      <c r="I46" s="10" t="s">
        <v>32</v>
      </c>
      <c r="J46" s="10" t="s">
        <v>20</v>
      </c>
    </row>
    <row r="47" spans="1:10" ht="13.5" customHeight="1" hidden="1">
      <c r="A47" s="13">
        <v>32</v>
      </c>
      <c r="B47" s="63"/>
      <c r="C47" s="10" t="s">
        <v>21</v>
      </c>
      <c r="D47" s="24" t="str">
        <f>'[1]ранее 2017'!E2318</f>
        <v>Неверкино</v>
      </c>
      <c r="E47" s="24" t="str">
        <f>'[1]ранее 2017'!F2318</f>
        <v>КИРОВА</v>
      </c>
      <c r="F47" s="25" t="str">
        <f>'[1]ранее 2017'!G2318</f>
        <v>72</v>
      </c>
      <c r="G47" s="26" t="str">
        <f>'[1]ранее 2017'!H2318</f>
        <v>0</v>
      </c>
      <c r="H47" s="10" t="s">
        <v>31</v>
      </c>
      <c r="I47" s="10" t="s">
        <v>32</v>
      </c>
      <c r="J47" s="10" t="s">
        <v>20</v>
      </c>
    </row>
    <row r="48" spans="1:10" ht="13.5" customHeight="1" hidden="1">
      <c r="A48" s="13">
        <v>33</v>
      </c>
      <c r="B48" s="63"/>
      <c r="C48" s="10" t="s">
        <v>21</v>
      </c>
      <c r="D48" s="24" t="str">
        <f>'[1]ранее 2017'!E2319</f>
        <v>Неверкино</v>
      </c>
      <c r="E48" s="24" t="str">
        <f>'[1]ранее 2017'!F2319</f>
        <v>КИРОВА</v>
      </c>
      <c r="F48" s="25">
        <v>79</v>
      </c>
      <c r="G48" s="26" t="str">
        <f>'[1]ранее 2017'!H2319</f>
        <v>0</v>
      </c>
      <c r="H48" s="10" t="s">
        <v>31</v>
      </c>
      <c r="I48" s="10" t="s">
        <v>32</v>
      </c>
      <c r="J48" s="10" t="s">
        <v>20</v>
      </c>
    </row>
    <row r="49" spans="1:10" ht="13.5" customHeight="1" hidden="1">
      <c r="A49" s="13">
        <v>34</v>
      </c>
      <c r="B49" s="63"/>
      <c r="C49" s="10" t="s">
        <v>21</v>
      </c>
      <c r="D49" s="24" t="str">
        <f>'[1]ранее 2017'!E2320</f>
        <v>Неверкино</v>
      </c>
      <c r="E49" s="24" t="str">
        <f>'[1]ранее 2017'!F2320</f>
        <v>ЛЕНИНА</v>
      </c>
      <c r="F49" s="25">
        <v>118</v>
      </c>
      <c r="G49" s="26" t="str">
        <f>'[1]ранее 2017'!H2320</f>
        <v>0</v>
      </c>
      <c r="H49" s="10" t="s">
        <v>31</v>
      </c>
      <c r="I49" s="10" t="s">
        <v>32</v>
      </c>
      <c r="J49" s="10" t="s">
        <v>20</v>
      </c>
    </row>
    <row r="50" spans="1:10" ht="13.5" customHeight="1" hidden="1">
      <c r="A50" s="13">
        <v>35</v>
      </c>
      <c r="B50" s="63"/>
      <c r="C50" s="10" t="s">
        <v>21</v>
      </c>
      <c r="D50" s="24" t="str">
        <f>'[1]ранее 2017'!E2321</f>
        <v>Неверкино</v>
      </c>
      <c r="E50" s="24" t="str">
        <f>'[1]ранее 2017'!F2321</f>
        <v>ЛЕНИНА</v>
      </c>
      <c r="F50" s="25">
        <v>120</v>
      </c>
      <c r="G50" s="26" t="str">
        <f>'[1]ранее 2017'!H2321</f>
        <v>0</v>
      </c>
      <c r="H50" s="10" t="s">
        <v>31</v>
      </c>
      <c r="I50" s="10" t="s">
        <v>32</v>
      </c>
      <c r="J50" s="10" t="s">
        <v>20</v>
      </c>
    </row>
    <row r="51" spans="1:10" ht="13.5" customHeight="1" hidden="1">
      <c r="A51" s="13">
        <v>36</v>
      </c>
      <c r="B51" s="63"/>
      <c r="C51" s="10" t="s">
        <v>21</v>
      </c>
      <c r="D51" s="24" t="str">
        <f>'[1]ранее 2017'!E2322</f>
        <v>Неверкино</v>
      </c>
      <c r="E51" s="24" t="str">
        <f>'[1]ранее 2017'!F2322</f>
        <v>КИРОВА</v>
      </c>
      <c r="F51" s="25">
        <v>43</v>
      </c>
      <c r="G51" s="26" t="str">
        <f>'[1]ранее 2017'!H2322</f>
        <v>0</v>
      </c>
      <c r="H51" s="10" t="s">
        <v>31</v>
      </c>
      <c r="I51" s="10" t="s">
        <v>32</v>
      </c>
      <c r="J51" s="10" t="s">
        <v>20</v>
      </c>
    </row>
    <row r="52" spans="1:10" ht="13.5" customHeight="1" hidden="1">
      <c r="A52" s="13">
        <v>37</v>
      </c>
      <c r="B52" s="63"/>
      <c r="C52" s="10" t="s">
        <v>21</v>
      </c>
      <c r="D52" s="24" t="str">
        <f>'[1]ранее 2017'!E2323</f>
        <v>Неверкино</v>
      </c>
      <c r="E52" s="24" t="str">
        <f>'[1]ранее 2017'!F2323</f>
        <v>КИРОВА</v>
      </c>
      <c r="F52" s="25" t="str">
        <f>'[1]ранее 2017'!G2323</f>
        <v>44</v>
      </c>
      <c r="G52" s="26" t="str">
        <f>'[1]ранее 2017'!H2323</f>
        <v>0</v>
      </c>
      <c r="H52" s="10" t="s">
        <v>31</v>
      </c>
      <c r="I52" s="10" t="s">
        <v>32</v>
      </c>
      <c r="J52" s="10" t="s">
        <v>20</v>
      </c>
    </row>
    <row r="53" spans="1:10" ht="13.5" customHeight="1" hidden="1">
      <c r="A53" s="13">
        <v>38</v>
      </c>
      <c r="B53" s="63"/>
      <c r="C53" s="10" t="s">
        <v>21</v>
      </c>
      <c r="D53" s="24" t="str">
        <f>'[1]ранее 2017'!E2324</f>
        <v>Неверкино</v>
      </c>
      <c r="E53" s="24" t="str">
        <f>'[1]ранее 2017'!F2324</f>
        <v>КИРОВА</v>
      </c>
      <c r="F53" s="25" t="str">
        <f>'[1]ранее 2017'!G2324</f>
        <v>46</v>
      </c>
      <c r="G53" s="26" t="str">
        <f>'[1]ранее 2017'!H2324</f>
        <v>0</v>
      </c>
      <c r="H53" s="10" t="s">
        <v>31</v>
      </c>
      <c r="I53" s="10" t="s">
        <v>32</v>
      </c>
      <c r="J53" s="10" t="s">
        <v>20</v>
      </c>
    </row>
    <row r="54" spans="1:10" ht="13.5" customHeight="1" hidden="1">
      <c r="A54" s="13">
        <v>39</v>
      </c>
      <c r="B54" s="63"/>
      <c r="C54" s="10" t="s">
        <v>21</v>
      </c>
      <c r="D54" s="24" t="str">
        <f>'[1]ранее 2017'!E2325</f>
        <v>Неверкино</v>
      </c>
      <c r="E54" s="24" t="str">
        <f>'[1]ранее 2017'!F2325</f>
        <v>МИЧУРИНА</v>
      </c>
      <c r="F54" s="25">
        <v>42</v>
      </c>
      <c r="G54" s="26" t="str">
        <f>'[1]ранее 2017'!H2325</f>
        <v>0</v>
      </c>
      <c r="H54" s="10" t="s">
        <v>31</v>
      </c>
      <c r="I54" s="10" t="s">
        <v>32</v>
      </c>
      <c r="J54" s="10" t="s">
        <v>20</v>
      </c>
    </row>
    <row r="55" spans="1:10" ht="13.5" customHeight="1" hidden="1">
      <c r="A55" s="13">
        <v>40</v>
      </c>
      <c r="B55" s="63"/>
      <c r="C55" s="10" t="s">
        <v>21</v>
      </c>
      <c r="D55" s="24" t="str">
        <f>'[1]ранее 2017'!E2326</f>
        <v>Неверкино</v>
      </c>
      <c r="E55" s="24" t="str">
        <f>'[1]ранее 2017'!F2326</f>
        <v>КОМСОМОЛЬСКАЯ</v>
      </c>
      <c r="F55" s="25">
        <v>24</v>
      </c>
      <c r="G55" s="26" t="str">
        <f>'[1]ранее 2017'!H2326</f>
        <v>0</v>
      </c>
      <c r="H55" s="10" t="s">
        <v>31</v>
      </c>
      <c r="I55" s="10" t="s">
        <v>32</v>
      </c>
      <c r="J55" s="10" t="s">
        <v>20</v>
      </c>
    </row>
    <row r="56" spans="1:10" ht="13.5" customHeight="1" hidden="1">
      <c r="A56" s="13">
        <v>41</v>
      </c>
      <c r="B56" s="63"/>
      <c r="C56" s="10" t="s">
        <v>21</v>
      </c>
      <c r="D56" s="24" t="str">
        <f>'[1]ранее 2017'!E2327</f>
        <v>Неверкино</v>
      </c>
      <c r="E56" s="24" t="str">
        <f>'[1]ранее 2017'!F2327</f>
        <v>ЮБИЛЕЙНАЯ</v>
      </c>
      <c r="F56" s="25" t="str">
        <f>'[1]ранее 2017'!G2327</f>
        <v>3</v>
      </c>
      <c r="G56" s="26" t="str">
        <f>'[1]ранее 2017'!H2327</f>
        <v>0</v>
      </c>
      <c r="H56" s="10" t="s">
        <v>31</v>
      </c>
      <c r="I56" s="10" t="s">
        <v>32</v>
      </c>
      <c r="J56" s="10" t="s">
        <v>20</v>
      </c>
    </row>
    <row r="57" spans="1:10" ht="13.5" customHeight="1" hidden="1">
      <c r="A57" s="13">
        <v>42</v>
      </c>
      <c r="B57" s="63"/>
      <c r="C57" s="10" t="s">
        <v>21</v>
      </c>
      <c r="D57" s="24" t="str">
        <f>'[1]ранее 2017'!E2328</f>
        <v>Неверкино</v>
      </c>
      <c r="E57" s="24" t="str">
        <f>'[1]ранее 2017'!F2328</f>
        <v>ЮБИЛЕЙНАЯ</v>
      </c>
      <c r="F57" s="25">
        <v>6</v>
      </c>
      <c r="G57" s="26" t="str">
        <f>'[1]ранее 2017'!H2328</f>
        <v>0</v>
      </c>
      <c r="H57" s="10" t="s">
        <v>31</v>
      </c>
      <c r="I57" s="10" t="s">
        <v>32</v>
      </c>
      <c r="J57" s="10" t="s">
        <v>20</v>
      </c>
    </row>
    <row r="58" spans="1:10" ht="13.5" customHeight="1" hidden="1">
      <c r="A58" s="13">
        <v>43</v>
      </c>
      <c r="B58" s="63"/>
      <c r="C58" s="10" t="s">
        <v>21</v>
      </c>
      <c r="D58" s="24" t="str">
        <f>'[1]ранее 2017'!E2329</f>
        <v>Неверкино</v>
      </c>
      <c r="E58" s="24" t="str">
        <f>'[1]ранее 2017'!F2329</f>
        <v>ЛЕНИНА</v>
      </c>
      <c r="F58" s="25">
        <v>10</v>
      </c>
      <c r="G58" s="26" t="str">
        <f>'[1]ранее 2017'!H2329</f>
        <v>0</v>
      </c>
      <c r="H58" s="10" t="s">
        <v>31</v>
      </c>
      <c r="I58" s="10" t="s">
        <v>32</v>
      </c>
      <c r="J58" s="10" t="s">
        <v>20</v>
      </c>
    </row>
    <row r="59" spans="1:10" ht="13.5" customHeight="1" hidden="1">
      <c r="A59" s="13">
        <v>44</v>
      </c>
      <c r="B59" s="63"/>
      <c r="C59" s="10" t="s">
        <v>21</v>
      </c>
      <c r="D59" s="24" t="str">
        <f>'[1]ранее 2017'!E2330</f>
        <v>Неверкино</v>
      </c>
      <c r="E59" s="24" t="str">
        <f>'[1]ранее 2017'!F2330</f>
        <v>МИРА</v>
      </c>
      <c r="F59" s="25">
        <v>5</v>
      </c>
      <c r="G59" s="26" t="str">
        <f>'[1]ранее 2017'!H2330</f>
        <v>0</v>
      </c>
      <c r="H59" s="10" t="s">
        <v>31</v>
      </c>
      <c r="I59" s="10" t="s">
        <v>32</v>
      </c>
      <c r="J59" s="10" t="s">
        <v>20</v>
      </c>
    </row>
    <row r="60" spans="1:10" ht="13.5" customHeight="1" hidden="1">
      <c r="A60" s="13">
        <v>45</v>
      </c>
      <c r="B60" s="63"/>
      <c r="C60" s="10" t="s">
        <v>21</v>
      </c>
      <c r="D60" s="24" t="str">
        <f>'[1]ранее 2017'!E2331</f>
        <v>Неверкино</v>
      </c>
      <c r="E60" s="24" t="str">
        <f>'[1]ранее 2017'!F2331</f>
        <v>ПОЛЕВАЯ</v>
      </c>
      <c r="F60" s="25" t="str">
        <f>'[1]ранее 2017'!G2331</f>
        <v>60</v>
      </c>
      <c r="G60" s="26" t="str">
        <f>'[1]ранее 2017'!H2331</f>
        <v>2</v>
      </c>
      <c r="H60" s="10" t="s">
        <v>31</v>
      </c>
      <c r="I60" s="10" t="s">
        <v>32</v>
      </c>
      <c r="J60" s="10" t="s">
        <v>20</v>
      </c>
    </row>
    <row r="61" spans="1:10" ht="13.5" customHeight="1" hidden="1">
      <c r="A61" s="13">
        <v>46</v>
      </c>
      <c r="B61" s="63"/>
      <c r="C61" s="10" t="s">
        <v>21</v>
      </c>
      <c r="D61" s="24" t="str">
        <f>'[1]ранее 2017'!E2332</f>
        <v>Неверкино</v>
      </c>
      <c r="E61" s="24" t="str">
        <f>'[1]ранее 2017'!F2332</f>
        <v>ПОЛЕВАЯ</v>
      </c>
      <c r="F61" s="25" t="str">
        <f>'[1]ранее 2017'!G2332</f>
        <v>58</v>
      </c>
      <c r="G61" s="26" t="str">
        <f>'[1]ранее 2017'!H2332</f>
        <v>1</v>
      </c>
      <c r="H61" s="10" t="s">
        <v>31</v>
      </c>
      <c r="I61" s="10" t="s">
        <v>32</v>
      </c>
      <c r="J61" s="10" t="s">
        <v>20</v>
      </c>
    </row>
    <row r="62" spans="1:10" ht="13.5" customHeight="1" hidden="1">
      <c r="A62" s="13">
        <v>47</v>
      </c>
      <c r="B62" s="63"/>
      <c r="C62" s="10" t="s">
        <v>21</v>
      </c>
      <c r="D62" s="24" t="str">
        <f>'[1]ранее 2017'!E2333</f>
        <v>Неверкино</v>
      </c>
      <c r="E62" s="24" t="str">
        <f>'[1]ранее 2017'!F2333</f>
        <v>ПОЛЕВАЯ</v>
      </c>
      <c r="F62" s="25" t="str">
        <f>'[1]ранее 2017'!G2333</f>
        <v>60</v>
      </c>
      <c r="G62" s="26" t="str">
        <f>'[1]ранее 2017'!H2333</f>
        <v>1</v>
      </c>
      <c r="H62" s="10" t="s">
        <v>31</v>
      </c>
      <c r="I62" s="10" t="s">
        <v>32</v>
      </c>
      <c r="J62" s="10" t="s">
        <v>20</v>
      </c>
    </row>
    <row r="63" spans="1:10" ht="13.5" customHeight="1" hidden="1">
      <c r="A63" s="13">
        <v>48</v>
      </c>
      <c r="B63" s="63"/>
      <c r="C63" s="10" t="s">
        <v>21</v>
      </c>
      <c r="D63" s="24" t="str">
        <f>'[1]ранее 2017'!E2334</f>
        <v>Неверкино</v>
      </c>
      <c r="E63" s="24" t="str">
        <f>'[1]ранее 2017'!F2334</f>
        <v>КИРОВА</v>
      </c>
      <c r="F63" s="25">
        <v>30</v>
      </c>
      <c r="G63" s="26" t="str">
        <f>'[1]ранее 2017'!H2334</f>
        <v>0</v>
      </c>
      <c r="H63" s="10" t="s">
        <v>31</v>
      </c>
      <c r="I63" s="10" t="s">
        <v>32</v>
      </c>
      <c r="J63" s="10" t="s">
        <v>20</v>
      </c>
    </row>
    <row r="64" spans="1:10" ht="13.5" customHeight="1" hidden="1">
      <c r="A64" s="13">
        <v>49</v>
      </c>
      <c r="B64" s="63"/>
      <c r="C64" s="10" t="s">
        <v>21</v>
      </c>
      <c r="D64" s="24" t="str">
        <f>'[1]ранее 2017'!E2335</f>
        <v>Неверкино</v>
      </c>
      <c r="E64" s="24" t="str">
        <f>'[1]ранее 2017'!F2335</f>
        <v>ПОЛЕВАЯ</v>
      </c>
      <c r="F64" s="25">
        <v>47</v>
      </c>
      <c r="G64" s="26" t="str">
        <f>'[1]ранее 2017'!H2335</f>
        <v>0</v>
      </c>
      <c r="H64" s="10" t="s">
        <v>31</v>
      </c>
      <c r="I64" s="10" t="s">
        <v>32</v>
      </c>
      <c r="J64" s="10" t="s">
        <v>20</v>
      </c>
    </row>
    <row r="65" spans="1:10" ht="13.5" customHeight="1" hidden="1">
      <c r="A65" s="13">
        <v>50</v>
      </c>
      <c r="B65" s="63"/>
      <c r="C65" s="10" t="s">
        <v>21</v>
      </c>
      <c r="D65" s="24" t="str">
        <f>'[1]ранее 2017'!E2336</f>
        <v>Неверкино</v>
      </c>
      <c r="E65" s="24" t="str">
        <f>'[1]ранее 2017'!F2336</f>
        <v>ПОЛЕВАЯ</v>
      </c>
      <c r="F65" s="25" t="str">
        <f>'[1]ранее 2017'!G2336</f>
        <v>48</v>
      </c>
      <c r="G65" s="26" t="str">
        <f>'[1]ранее 2017'!H2336</f>
        <v>0</v>
      </c>
      <c r="H65" s="10" t="s">
        <v>31</v>
      </c>
      <c r="I65" s="10" t="s">
        <v>32</v>
      </c>
      <c r="J65" s="10" t="s">
        <v>20</v>
      </c>
    </row>
    <row r="66" spans="1:10" ht="13.5" customHeight="1" hidden="1">
      <c r="A66" s="13">
        <v>51</v>
      </c>
      <c r="B66" s="63"/>
      <c r="C66" s="10" t="s">
        <v>21</v>
      </c>
      <c r="D66" s="24" t="str">
        <f>'[1]ранее 2017'!E2337</f>
        <v>Неверкино</v>
      </c>
      <c r="E66" s="24" t="str">
        <f>'[1]ранее 2017'!F2337</f>
        <v>ПОЛЕВАЯ</v>
      </c>
      <c r="F66" s="25" t="str">
        <f>'[1]ранее 2017'!G2337</f>
        <v>50</v>
      </c>
      <c r="G66" s="26" t="str">
        <f>'[1]ранее 2017'!H2337</f>
        <v>0</v>
      </c>
      <c r="H66" s="10" t="s">
        <v>31</v>
      </c>
      <c r="I66" s="10" t="s">
        <v>32</v>
      </c>
      <c r="J66" s="10" t="s">
        <v>20</v>
      </c>
    </row>
    <row r="67" spans="1:10" ht="13.5" customHeight="1" hidden="1">
      <c r="A67" s="13">
        <v>52</v>
      </c>
      <c r="B67" s="63"/>
      <c r="C67" s="10" t="s">
        <v>21</v>
      </c>
      <c r="D67" s="24" t="str">
        <f>'[1]ранее 2017'!E2338</f>
        <v>Неверкино</v>
      </c>
      <c r="E67" s="24" t="str">
        <f>'[1]ранее 2017'!F2338</f>
        <v>ПОЛЕВАЯ</v>
      </c>
      <c r="F67" s="25" t="str">
        <f>'[1]ранее 2017'!G2338</f>
        <v>52</v>
      </c>
      <c r="G67" s="26" t="str">
        <f>'[1]ранее 2017'!H2338</f>
        <v>0</v>
      </c>
      <c r="H67" s="10" t="s">
        <v>31</v>
      </c>
      <c r="I67" s="10" t="s">
        <v>32</v>
      </c>
      <c r="J67" s="10" t="s">
        <v>20</v>
      </c>
    </row>
    <row r="68" spans="1:10" ht="13.5" customHeight="1" hidden="1">
      <c r="A68" s="13">
        <v>53</v>
      </c>
      <c r="B68" s="63"/>
      <c r="C68" s="10" t="s">
        <v>21</v>
      </c>
      <c r="D68" s="24" t="str">
        <f>'[1]ранее 2017'!E2339</f>
        <v>Неверкино</v>
      </c>
      <c r="E68" s="24" t="str">
        <f>'[1]ранее 2017'!F2339</f>
        <v>ПОЛЕВАЯ</v>
      </c>
      <c r="F68" s="25" t="str">
        <f>'[1]ранее 2017'!G2339</f>
        <v>54</v>
      </c>
      <c r="G68" s="26" t="str">
        <f>'[1]ранее 2017'!H2339</f>
        <v>2</v>
      </c>
      <c r="H68" s="10" t="s">
        <v>31</v>
      </c>
      <c r="I68" s="10" t="s">
        <v>32</v>
      </c>
      <c r="J68" s="10" t="s">
        <v>20</v>
      </c>
    </row>
    <row r="69" spans="1:10" ht="13.5" customHeight="1" hidden="1">
      <c r="A69" s="13">
        <v>54</v>
      </c>
      <c r="B69" s="63"/>
      <c r="C69" s="10" t="s">
        <v>21</v>
      </c>
      <c r="D69" s="24" t="str">
        <f>'[1]ранее 2017'!E2340</f>
        <v>Неверкино</v>
      </c>
      <c r="E69" s="24" t="str">
        <f>'[1]ранее 2017'!F2340</f>
        <v>ПОЛЕВАЯ</v>
      </c>
      <c r="F69" s="25" t="str">
        <f>'[1]ранее 2017'!G2340</f>
        <v>54</v>
      </c>
      <c r="G69" s="26" t="str">
        <f>'[1]ранее 2017'!H2340</f>
        <v>1</v>
      </c>
      <c r="H69" s="10" t="s">
        <v>31</v>
      </c>
      <c r="I69" s="10" t="s">
        <v>32</v>
      </c>
      <c r="J69" s="10" t="s">
        <v>20</v>
      </c>
    </row>
    <row r="70" spans="1:10" ht="13.5" customHeight="1" hidden="1">
      <c r="A70" s="13">
        <v>55</v>
      </c>
      <c r="B70" s="63"/>
      <c r="C70" s="10" t="s">
        <v>21</v>
      </c>
      <c r="D70" s="24" t="str">
        <f>'[1]ранее 2017'!E2341</f>
        <v>Неверкино</v>
      </c>
      <c r="E70" s="24" t="str">
        <f>'[1]ранее 2017'!F2341</f>
        <v>ЛЕНИНА</v>
      </c>
      <c r="F70" s="25">
        <v>44</v>
      </c>
      <c r="G70" s="26" t="str">
        <f>'[1]ранее 2017'!H2341</f>
        <v>0</v>
      </c>
      <c r="H70" s="10" t="s">
        <v>31</v>
      </c>
      <c r="I70" s="10" t="s">
        <v>32</v>
      </c>
      <c r="J70" s="10" t="s">
        <v>20</v>
      </c>
    </row>
    <row r="71" spans="1:10" ht="13.5" customHeight="1" hidden="1">
      <c r="A71" s="13">
        <v>56</v>
      </c>
      <c r="B71" s="63"/>
      <c r="C71" s="10" t="s">
        <v>21</v>
      </c>
      <c r="D71" s="24" t="str">
        <f>'[1]ранее 2017'!E2342</f>
        <v>Неверкино</v>
      </c>
      <c r="E71" s="24" t="str">
        <f>'[1]ранее 2017'!F2342</f>
        <v>ЛЕНИНА</v>
      </c>
      <c r="F71" s="25">
        <v>48</v>
      </c>
      <c r="G71" s="26" t="str">
        <f>'[1]ранее 2017'!H2342</f>
        <v>0</v>
      </c>
      <c r="H71" s="10" t="s">
        <v>31</v>
      </c>
      <c r="I71" s="10" t="s">
        <v>32</v>
      </c>
      <c r="J71" s="10" t="s">
        <v>20</v>
      </c>
    </row>
    <row r="72" spans="1:10" ht="13.5" customHeight="1" hidden="1">
      <c r="A72" s="13">
        <v>57</v>
      </c>
      <c r="B72" s="63"/>
      <c r="C72" s="10" t="s">
        <v>21</v>
      </c>
      <c r="D72" s="24" t="str">
        <f>'[1]ранее 2017'!E2343</f>
        <v>Неверкино</v>
      </c>
      <c r="E72" s="24" t="str">
        <f>'[1]ранее 2017'!F2343</f>
        <v>КОМСОМОЛЬСКАЯ</v>
      </c>
      <c r="F72" s="25" t="str">
        <f>'[1]ранее 2017'!G2343</f>
        <v>5</v>
      </c>
      <c r="G72" s="26" t="str">
        <f>'[1]ранее 2017'!H2343</f>
        <v>0</v>
      </c>
      <c r="H72" s="10" t="s">
        <v>31</v>
      </c>
      <c r="I72" s="10" t="s">
        <v>32</v>
      </c>
      <c r="J72" s="10" t="s">
        <v>20</v>
      </c>
    </row>
    <row r="73" spans="1:10" ht="13.5" customHeight="1" hidden="1">
      <c r="A73" s="13">
        <v>59</v>
      </c>
      <c r="B73" s="63"/>
      <c r="C73" s="10" t="s">
        <v>19</v>
      </c>
      <c r="D73" s="24" t="str">
        <f>'[1]ранее 2017'!E2344</f>
        <v>Неверкино</v>
      </c>
      <c r="E73" s="24" t="str">
        <f>'[1]ранее 2017'!F2344</f>
        <v>КОМСОМОЛЬСКАЯ</v>
      </c>
      <c r="F73" s="25" t="str">
        <f>'[1]ранее 2017'!G2344</f>
        <v>7</v>
      </c>
      <c r="G73" s="26" t="str">
        <f>'[1]ранее 2017'!H2344</f>
        <v>0</v>
      </c>
      <c r="H73" s="10" t="s">
        <v>31</v>
      </c>
      <c r="I73" s="10" t="s">
        <v>32</v>
      </c>
      <c r="J73" s="10" t="s">
        <v>20</v>
      </c>
    </row>
    <row r="74" spans="1:10" ht="13.5" customHeight="1" hidden="1">
      <c r="A74" s="13">
        <v>60</v>
      </c>
      <c r="B74" s="63"/>
      <c r="C74" s="10" t="s">
        <v>19</v>
      </c>
      <c r="D74" s="24" t="str">
        <f>'[1]ранее 2017'!E2345</f>
        <v>Неверкино</v>
      </c>
      <c r="E74" s="24" t="str">
        <f>'[1]ранее 2017'!F2345</f>
        <v>КОМСОМОЛЬСКАЯ</v>
      </c>
      <c r="F74" s="27" t="str">
        <f>'[1]ранее 2017'!G2345</f>
        <v>9</v>
      </c>
      <c r="G74" s="26" t="str">
        <f>'[1]ранее 2017'!H2345</f>
        <v>0</v>
      </c>
      <c r="H74" s="10" t="s">
        <v>31</v>
      </c>
      <c r="I74" s="10" t="s">
        <v>32</v>
      </c>
      <c r="J74" s="10" t="s">
        <v>20</v>
      </c>
    </row>
    <row r="75" spans="1:10" ht="13.5" customHeight="1" hidden="1">
      <c r="A75" s="13">
        <v>61</v>
      </c>
      <c r="B75" s="63"/>
      <c r="C75" s="10" t="s">
        <v>19</v>
      </c>
      <c r="D75" s="24" t="str">
        <f>'[1]ранее 2017'!E2346</f>
        <v>Неверкино</v>
      </c>
      <c r="E75" s="24" t="str">
        <f>'[1]ранее 2017'!F2346</f>
        <v>КОМСОМОЛЬСКАЯ</v>
      </c>
      <c r="F75" s="27" t="str">
        <f>'[1]ранее 2017'!G2346</f>
        <v>15</v>
      </c>
      <c r="G75" s="26" t="str">
        <f>'[1]ранее 2017'!H2346</f>
        <v>0</v>
      </c>
      <c r="H75" s="10" t="s">
        <v>31</v>
      </c>
      <c r="I75" s="10" t="s">
        <v>32</v>
      </c>
      <c r="J75" s="10" t="s">
        <v>20</v>
      </c>
    </row>
    <row r="76" spans="1:10" ht="13.5" customHeight="1" hidden="1">
      <c r="A76" s="13">
        <v>62</v>
      </c>
      <c r="B76" s="63"/>
      <c r="C76" s="10" t="s">
        <v>19</v>
      </c>
      <c r="D76" s="24" t="str">
        <f>'[1]ранее 2017'!E2347</f>
        <v>Неверкино</v>
      </c>
      <c r="E76" s="24" t="str">
        <f>'[1]ранее 2017'!F2347</f>
        <v>ЛЕНИНА</v>
      </c>
      <c r="F76" s="27" t="str">
        <f>'[1]ранее 2017'!G2347</f>
        <v>65</v>
      </c>
      <c r="G76" s="26" t="str">
        <f>'[1]ранее 2017'!H2347</f>
        <v>1</v>
      </c>
      <c r="H76" s="10" t="s">
        <v>31</v>
      </c>
      <c r="I76" s="10" t="s">
        <v>32</v>
      </c>
      <c r="J76" s="10" t="s">
        <v>20</v>
      </c>
    </row>
    <row r="77" spans="1:10" ht="13.5" customHeight="1" hidden="1">
      <c r="A77" s="13">
        <v>63</v>
      </c>
      <c r="B77" s="63"/>
      <c r="C77" s="10" t="s">
        <v>19</v>
      </c>
      <c r="D77" s="24" t="str">
        <f>'[1]ранее 2017'!E2348</f>
        <v>Неверкино</v>
      </c>
      <c r="E77" s="24" t="str">
        <f>'[1]ранее 2017'!F2348</f>
        <v>ЛЕНИНА</v>
      </c>
      <c r="F77" s="27" t="str">
        <f>'[1]ранее 2017'!G2348</f>
        <v>65</v>
      </c>
      <c r="G77" s="26" t="str">
        <f>'[1]ранее 2017'!H2348</f>
        <v>2</v>
      </c>
      <c r="H77" s="10" t="s">
        <v>31</v>
      </c>
      <c r="I77" s="10" t="s">
        <v>32</v>
      </c>
      <c r="J77" s="10" t="s">
        <v>20</v>
      </c>
    </row>
    <row r="78" spans="1:10" ht="13.5" customHeight="1" hidden="1">
      <c r="A78" s="13">
        <v>64</v>
      </c>
      <c r="B78" s="63"/>
      <c r="C78" s="10" t="s">
        <v>19</v>
      </c>
      <c r="D78" s="24" t="str">
        <f>'[1]ранее 2017'!E2349</f>
        <v>Неверкино</v>
      </c>
      <c r="E78" s="24" t="str">
        <f>'[1]ранее 2017'!F2349</f>
        <v>КИРОВА</v>
      </c>
      <c r="F78" s="25">
        <v>21</v>
      </c>
      <c r="G78" s="26" t="str">
        <f>'[1]ранее 2017'!H2349</f>
        <v>0</v>
      </c>
      <c r="H78" s="10" t="s">
        <v>31</v>
      </c>
      <c r="I78" s="10" t="s">
        <v>32</v>
      </c>
      <c r="J78" s="10" t="s">
        <v>20</v>
      </c>
    </row>
    <row r="79" spans="1:10" ht="13.5" customHeight="1" hidden="1">
      <c r="A79" s="13">
        <v>65</v>
      </c>
      <c r="B79" s="63"/>
      <c r="C79" s="10" t="s">
        <v>19</v>
      </c>
      <c r="D79" s="24" t="str">
        <f>'[1]ранее 2017'!E2350</f>
        <v>Неверкино</v>
      </c>
      <c r="E79" s="24" t="str">
        <f>'[1]ранее 2017'!F2350</f>
        <v>КИРОВА</v>
      </c>
      <c r="F79" s="27" t="str">
        <f>'[1]ранее 2017'!G2350</f>
        <v>22</v>
      </c>
      <c r="G79" s="26" t="str">
        <f>'[1]ранее 2017'!H2350</f>
        <v>0</v>
      </c>
      <c r="H79" s="10" t="s">
        <v>31</v>
      </c>
      <c r="I79" s="10" t="s">
        <v>32</v>
      </c>
      <c r="J79" s="10" t="s">
        <v>20</v>
      </c>
    </row>
    <row r="80" spans="1:10" ht="13.5" customHeight="1" hidden="1">
      <c r="A80" s="13">
        <v>66</v>
      </c>
      <c r="B80" s="63"/>
      <c r="C80" s="10" t="s">
        <v>19</v>
      </c>
      <c r="D80" s="24" t="str">
        <f>'[1]ранее 2017'!E2351</f>
        <v>Неверкино</v>
      </c>
      <c r="E80" s="24" t="str">
        <f>'[1]ранее 2017'!F2351</f>
        <v>НОВАЯ</v>
      </c>
      <c r="F80" s="27" t="str">
        <f>'[1]ранее 2017'!G2351</f>
        <v>7</v>
      </c>
      <c r="G80" s="26" t="str">
        <f>'[1]ранее 2017'!H2351</f>
        <v>0</v>
      </c>
      <c r="H80" s="10" t="s">
        <v>31</v>
      </c>
      <c r="I80" s="10" t="s">
        <v>32</v>
      </c>
      <c r="J80" s="10" t="s">
        <v>20</v>
      </c>
    </row>
    <row r="81" spans="1:10" ht="13.5" customHeight="1" hidden="1">
      <c r="A81" s="13">
        <v>67</v>
      </c>
      <c r="B81" s="63"/>
      <c r="C81" s="10" t="s">
        <v>19</v>
      </c>
      <c r="D81" s="24" t="str">
        <f>'[1]ранее 2017'!E2352</f>
        <v>Неверкино</v>
      </c>
      <c r="E81" s="24" t="str">
        <f>'[1]ранее 2017'!F2352</f>
        <v>НОВАЯ</v>
      </c>
      <c r="F81" s="27">
        <v>12</v>
      </c>
      <c r="G81" s="26" t="str">
        <f>'[1]ранее 2017'!H2352</f>
        <v>0</v>
      </c>
      <c r="H81" s="10" t="s">
        <v>31</v>
      </c>
      <c r="I81" s="10" t="s">
        <v>32</v>
      </c>
      <c r="J81" s="10" t="s">
        <v>20</v>
      </c>
    </row>
    <row r="82" spans="1:10" ht="13.5" customHeight="1" hidden="1">
      <c r="A82" s="13">
        <v>68</v>
      </c>
      <c r="B82" s="63"/>
      <c r="C82" s="10" t="s">
        <v>19</v>
      </c>
      <c r="D82" s="24" t="str">
        <f>'[1]ранее 2017'!E2353</f>
        <v>Неверкино</v>
      </c>
      <c r="E82" s="24" t="str">
        <f>'[1]ранее 2017'!F2353</f>
        <v>НОВАЯ</v>
      </c>
      <c r="F82" s="27">
        <v>14</v>
      </c>
      <c r="G82" s="26" t="str">
        <f>'[1]ранее 2017'!H2353</f>
        <v>0</v>
      </c>
      <c r="H82" s="10" t="s">
        <v>31</v>
      </c>
      <c r="I82" s="10" t="s">
        <v>32</v>
      </c>
      <c r="J82" s="10" t="s">
        <v>20</v>
      </c>
    </row>
    <row r="83" spans="1:10" ht="13.5" customHeight="1" hidden="1">
      <c r="A83" s="13">
        <v>69</v>
      </c>
      <c r="B83" s="63"/>
      <c r="C83" s="10" t="s">
        <v>19</v>
      </c>
      <c r="D83" s="24" t="str">
        <f>'[1]ранее 2017'!E2354</f>
        <v>Неверкино</v>
      </c>
      <c r="E83" s="24" t="str">
        <f>'[1]ранее 2017'!F2354</f>
        <v>ПЕРВОМАЙСКАЯ</v>
      </c>
      <c r="F83" s="27" t="str">
        <f>'[1]ранее 2017'!G2354</f>
        <v>23</v>
      </c>
      <c r="G83" s="26" t="str">
        <f>'[1]ранее 2017'!H2354</f>
        <v>0</v>
      </c>
      <c r="H83" s="10" t="s">
        <v>31</v>
      </c>
      <c r="I83" s="10" t="s">
        <v>32</v>
      </c>
      <c r="J83" s="10" t="s">
        <v>20</v>
      </c>
    </row>
    <row r="84" spans="1:10" ht="13.5" customHeight="1" hidden="1">
      <c r="A84" s="13">
        <v>70</v>
      </c>
      <c r="B84" s="63"/>
      <c r="C84" s="10" t="s">
        <v>19</v>
      </c>
      <c r="D84" s="24" t="str">
        <f>'[1]ранее 2017'!E2355</f>
        <v>Неверкино</v>
      </c>
      <c r="E84" s="24" t="str">
        <f>'[1]ранее 2017'!F2355</f>
        <v>ШКОЛЬНАЯ</v>
      </c>
      <c r="F84" s="27">
        <v>2</v>
      </c>
      <c r="G84" s="26" t="str">
        <f>'[1]ранее 2017'!H2355</f>
        <v>0</v>
      </c>
      <c r="H84" s="10" t="s">
        <v>31</v>
      </c>
      <c r="I84" s="10" t="s">
        <v>32</v>
      </c>
      <c r="J84" s="10" t="s">
        <v>20</v>
      </c>
    </row>
    <row r="85" spans="1:10" ht="13.5" customHeight="1" hidden="1">
      <c r="A85" s="13">
        <v>71</v>
      </c>
      <c r="B85" s="63"/>
      <c r="C85" s="10" t="s">
        <v>19</v>
      </c>
      <c r="D85" s="24" t="str">
        <f>'[1]ранее 2017'!E2356</f>
        <v>Неверкино</v>
      </c>
      <c r="E85" s="24" t="str">
        <f>'[1]ранее 2017'!F2356</f>
        <v>ШКОЛЬНАЯ</v>
      </c>
      <c r="F85" s="27" t="str">
        <f>'[1]ранее 2017'!G2356</f>
        <v>3</v>
      </c>
      <c r="G85" s="26" t="str">
        <f>'[1]ранее 2017'!H2356</f>
        <v>0</v>
      </c>
      <c r="H85" s="10" t="s">
        <v>31</v>
      </c>
      <c r="I85" s="10" t="s">
        <v>32</v>
      </c>
      <c r="J85" s="10" t="s">
        <v>20</v>
      </c>
    </row>
    <row r="86" spans="1:10" ht="13.5" customHeight="1" hidden="1">
      <c r="A86" s="13">
        <v>72</v>
      </c>
      <c r="B86" s="63"/>
      <c r="C86" s="10" t="s">
        <v>19</v>
      </c>
      <c r="D86" s="24" t="str">
        <f>'[1]ранее 2017'!E2357</f>
        <v>Неверкино</v>
      </c>
      <c r="E86" s="24" t="str">
        <f>'[1]ранее 2017'!F2357</f>
        <v>ШКОЛЬНАЯ</v>
      </c>
      <c r="F86" s="27" t="str">
        <f>'[1]ранее 2017'!G2357</f>
        <v>7</v>
      </c>
      <c r="G86" s="26" t="str">
        <f>'[1]ранее 2017'!H2357</f>
        <v>0</v>
      </c>
      <c r="H86" s="10" t="s">
        <v>31</v>
      </c>
      <c r="I86" s="10" t="s">
        <v>32</v>
      </c>
      <c r="J86" s="10" t="s">
        <v>20</v>
      </c>
    </row>
    <row r="87" spans="1:10" ht="13.5" customHeight="1" hidden="1">
      <c r="A87" s="13">
        <v>73</v>
      </c>
      <c r="B87" s="63"/>
      <c r="C87" s="10" t="s">
        <v>19</v>
      </c>
      <c r="D87" s="24" t="str">
        <f>'[1]ранее 2017'!E2358</f>
        <v>Неверкино</v>
      </c>
      <c r="E87" s="24" t="str">
        <f>'[1]ранее 2017'!F2358</f>
        <v>ШКОЛЬНАЯ</v>
      </c>
      <c r="F87" s="27">
        <v>12</v>
      </c>
      <c r="G87" s="26" t="str">
        <f>'[1]ранее 2017'!H2358</f>
        <v>0</v>
      </c>
      <c r="H87" s="10" t="s">
        <v>31</v>
      </c>
      <c r="I87" s="10" t="s">
        <v>32</v>
      </c>
      <c r="J87" s="10" t="s">
        <v>20</v>
      </c>
    </row>
    <row r="88" spans="1:10" ht="13.5" customHeight="1" hidden="1">
      <c r="A88" s="13">
        <v>74</v>
      </c>
      <c r="B88" s="63"/>
      <c r="C88" s="10" t="s">
        <v>19</v>
      </c>
      <c r="D88" s="24" t="str">
        <f>'[1]ранее 2017'!E2359</f>
        <v>Неверкино</v>
      </c>
      <c r="E88" s="24" t="str">
        <f>'[1]ранее 2017'!F2359</f>
        <v>ШКОЛЬНАЯ</v>
      </c>
      <c r="F88" s="25">
        <v>18</v>
      </c>
      <c r="G88" s="26" t="str">
        <f>'[1]ранее 2017'!H2359</f>
        <v>0</v>
      </c>
      <c r="H88" s="10" t="s">
        <v>31</v>
      </c>
      <c r="I88" s="10" t="s">
        <v>32</v>
      </c>
      <c r="J88" s="10" t="s">
        <v>20</v>
      </c>
    </row>
    <row r="89" spans="1:10" ht="13.5" customHeight="1" hidden="1">
      <c r="A89" s="13">
        <v>75</v>
      </c>
      <c r="B89" s="63"/>
      <c r="C89" s="10" t="s">
        <v>19</v>
      </c>
      <c r="D89" s="24" t="str">
        <f>'[1]ранее 2017'!E2360</f>
        <v>Неверкино</v>
      </c>
      <c r="E89" s="24" t="str">
        <f>'[1]ранее 2017'!F2360</f>
        <v>ШКОЛЬНАЯ</v>
      </c>
      <c r="F89" s="27" t="str">
        <f>'[1]ранее 2017'!G2360</f>
        <v>23</v>
      </c>
      <c r="G89" s="26" t="str">
        <f>'[1]ранее 2017'!H2360</f>
        <v>0</v>
      </c>
      <c r="H89" s="10" t="s">
        <v>31</v>
      </c>
      <c r="I89" s="10" t="s">
        <v>32</v>
      </c>
      <c r="J89" s="10" t="s">
        <v>20</v>
      </c>
    </row>
    <row r="90" spans="1:10" ht="13.5" customHeight="1" hidden="1">
      <c r="A90" s="13">
        <v>76</v>
      </c>
      <c r="B90" s="63"/>
      <c r="C90" s="10" t="s">
        <v>19</v>
      </c>
      <c r="D90" s="24" t="str">
        <f>'[1]ранее 2017'!E2361</f>
        <v>Неверкино</v>
      </c>
      <c r="E90" s="24" t="str">
        <f>'[1]ранее 2017'!F2361</f>
        <v>ЛЕНИНА</v>
      </c>
      <c r="F90" s="27">
        <v>8</v>
      </c>
      <c r="G90" s="26" t="str">
        <f>'[1]ранее 2017'!H2361</f>
        <v>0</v>
      </c>
      <c r="H90" s="10" t="s">
        <v>31</v>
      </c>
      <c r="I90" s="10" t="s">
        <v>32</v>
      </c>
      <c r="J90" s="10" t="s">
        <v>20</v>
      </c>
    </row>
    <row r="91" spans="1:10" ht="13.5" customHeight="1" hidden="1">
      <c r="A91" s="13">
        <v>77</v>
      </c>
      <c r="B91" s="63"/>
      <c r="C91" s="10" t="s">
        <v>19</v>
      </c>
      <c r="D91" s="24" t="str">
        <f>'[1]ранее 2017'!E2362</f>
        <v>Неверкино</v>
      </c>
      <c r="E91" s="24" t="str">
        <f>'[1]ранее 2017'!F2362</f>
        <v>ЛЕНИНА</v>
      </c>
      <c r="F91" s="27">
        <v>12</v>
      </c>
      <c r="G91" s="26" t="str">
        <f>'[1]ранее 2017'!H2362</f>
        <v>0</v>
      </c>
      <c r="H91" s="10" t="s">
        <v>31</v>
      </c>
      <c r="I91" s="10" t="s">
        <v>32</v>
      </c>
      <c r="J91" s="10" t="s">
        <v>20</v>
      </c>
    </row>
    <row r="92" spans="1:10" ht="13.5" customHeight="1" hidden="1">
      <c r="A92" s="13">
        <v>78</v>
      </c>
      <c r="B92" s="63"/>
      <c r="C92" s="10" t="s">
        <v>19</v>
      </c>
      <c r="D92" s="24" t="str">
        <f>'[1]ранее 2017'!E2363</f>
        <v>Неверкино</v>
      </c>
      <c r="E92" s="24" t="str">
        <f>'[1]ранее 2017'!F2363</f>
        <v>ЛЕНИНА</v>
      </c>
      <c r="F92" s="27" t="str">
        <f>'[1]ранее 2017'!G2363</f>
        <v>19</v>
      </c>
      <c r="G92" s="26" t="str">
        <f>'[1]ранее 2017'!H2363</f>
        <v>0</v>
      </c>
      <c r="H92" s="10" t="s">
        <v>31</v>
      </c>
      <c r="I92" s="10" t="s">
        <v>32</v>
      </c>
      <c r="J92" s="10" t="s">
        <v>20</v>
      </c>
    </row>
    <row r="93" spans="1:10" ht="13.5" customHeight="1" hidden="1">
      <c r="A93" s="13">
        <v>79</v>
      </c>
      <c r="B93" s="63"/>
      <c r="C93" s="10" t="s">
        <v>19</v>
      </c>
      <c r="D93" s="24" t="str">
        <f>'[1]ранее 2017'!E2364</f>
        <v>Неверкино</v>
      </c>
      <c r="E93" s="24" t="str">
        <f>'[1]ранее 2017'!F2364</f>
        <v>КИРОВА</v>
      </c>
      <c r="F93" s="27" t="str">
        <f>'[1]ранее 2017'!G2364</f>
        <v>24</v>
      </c>
      <c r="G93" s="26" t="str">
        <f>'[1]ранее 2017'!H2364</f>
        <v>0</v>
      </c>
      <c r="H93" s="10" t="s">
        <v>24</v>
      </c>
      <c r="I93" s="10" t="s">
        <v>32</v>
      </c>
      <c r="J93" s="10" t="s">
        <v>20</v>
      </c>
    </row>
    <row r="94" spans="1:10" ht="13.5" customHeight="1" hidden="1">
      <c r="A94" s="13">
        <v>80</v>
      </c>
      <c r="B94" s="63"/>
      <c r="C94" s="10" t="s">
        <v>19</v>
      </c>
      <c r="D94" s="24" t="str">
        <f>'[1]ранее 2017'!E2365</f>
        <v>Неверкино</v>
      </c>
      <c r="E94" s="24" t="str">
        <f>'[1]ранее 2017'!F2365</f>
        <v>ЛЕНИНА</v>
      </c>
      <c r="F94" s="27">
        <v>114</v>
      </c>
      <c r="G94" s="26" t="str">
        <f>'[1]ранее 2017'!H2365</f>
        <v>0</v>
      </c>
      <c r="H94" s="10" t="s">
        <v>31</v>
      </c>
      <c r="I94" s="10" t="s">
        <v>32</v>
      </c>
      <c r="J94" s="10" t="s">
        <v>20</v>
      </c>
    </row>
    <row r="95" spans="1:10" ht="13.5" customHeight="1" hidden="1">
      <c r="A95" s="13">
        <v>81</v>
      </c>
      <c r="B95" s="63"/>
      <c r="C95" s="10" t="s">
        <v>19</v>
      </c>
      <c r="D95" s="24" t="str">
        <f>'[1]ранее 2017'!E2366</f>
        <v>Неверкино</v>
      </c>
      <c r="E95" s="24" t="str">
        <f>'[1]ранее 2017'!F2366</f>
        <v>МИЧУРИНА</v>
      </c>
      <c r="F95" s="27">
        <v>3</v>
      </c>
      <c r="G95" s="26" t="str">
        <f>'[1]ранее 2017'!H2366</f>
        <v>0</v>
      </c>
      <c r="H95" s="10" t="s">
        <v>31</v>
      </c>
      <c r="I95" s="10" t="s">
        <v>32</v>
      </c>
      <c r="J95" s="10" t="s">
        <v>20</v>
      </c>
    </row>
    <row r="96" spans="1:10" ht="13.5" customHeight="1" hidden="1">
      <c r="A96" s="13">
        <v>82</v>
      </c>
      <c r="B96" s="63"/>
      <c r="C96" s="10" t="s">
        <v>19</v>
      </c>
      <c r="D96" s="24" t="str">
        <f>'[1]ранее 2017'!E2367</f>
        <v>Неверкино</v>
      </c>
      <c r="E96" s="24" t="str">
        <f>'[1]ранее 2017'!F2367</f>
        <v>МИЧУРИНА</v>
      </c>
      <c r="F96" s="25" t="str">
        <f>'[1]ранее 2017'!G2367</f>
        <v>5</v>
      </c>
      <c r="G96" s="26" t="str">
        <f>'[1]ранее 2017'!H2367</f>
        <v>0</v>
      </c>
      <c r="H96" s="10" t="s">
        <v>33</v>
      </c>
      <c r="I96" s="10" t="s">
        <v>34</v>
      </c>
      <c r="J96" s="10" t="s">
        <v>20</v>
      </c>
    </row>
    <row r="97" spans="1:10" ht="13.5" customHeight="1" hidden="1">
      <c r="A97" s="13">
        <v>83</v>
      </c>
      <c r="B97" s="63"/>
      <c r="C97" s="10" t="s">
        <v>19</v>
      </c>
      <c r="D97" s="24" t="str">
        <f>'[1]ранее 2017'!E2368</f>
        <v>Неверкино</v>
      </c>
      <c r="E97" s="24" t="str">
        <f>'[1]ранее 2017'!F2368</f>
        <v>МИЧУРИНА</v>
      </c>
      <c r="F97" s="25" t="str">
        <f>'[1]ранее 2017'!G2368</f>
        <v>7</v>
      </c>
      <c r="G97" s="26" t="str">
        <f>'[1]ранее 2017'!H2368</f>
        <v>0</v>
      </c>
      <c r="H97" s="10" t="s">
        <v>33</v>
      </c>
      <c r="I97" s="10" t="s">
        <v>34</v>
      </c>
      <c r="J97" s="10" t="s">
        <v>20</v>
      </c>
    </row>
    <row r="98" spans="1:10" ht="13.5" customHeight="1" hidden="1">
      <c r="A98" s="13">
        <v>84</v>
      </c>
      <c r="B98" s="63"/>
      <c r="C98" s="10" t="s">
        <v>19</v>
      </c>
      <c r="D98" s="24" t="str">
        <f>'[1]ранее 2017'!E2369</f>
        <v>Неверкино</v>
      </c>
      <c r="E98" s="24" t="str">
        <f>'[1]ранее 2017'!F2369</f>
        <v>КУЙБЫШЕВА</v>
      </c>
      <c r="F98" s="25">
        <v>28</v>
      </c>
      <c r="G98" s="26" t="str">
        <f>'[1]ранее 2017'!H2369</f>
        <v>0</v>
      </c>
      <c r="H98" s="10" t="s">
        <v>33</v>
      </c>
      <c r="I98" s="10" t="s">
        <v>34</v>
      </c>
      <c r="J98" s="10" t="s">
        <v>20</v>
      </c>
    </row>
    <row r="99" spans="1:10" ht="13.5" customHeight="1" hidden="1">
      <c r="A99" s="13">
        <v>85</v>
      </c>
      <c r="B99" s="63"/>
      <c r="C99" s="10" t="s">
        <v>19</v>
      </c>
      <c r="D99" s="24" t="str">
        <f>'[1]ранее 2017'!E2370</f>
        <v>Неверкино</v>
      </c>
      <c r="E99" s="24" t="str">
        <f>'[1]ранее 2017'!F2370</f>
        <v>КУЙБЫШЕВА</v>
      </c>
      <c r="F99" s="25">
        <v>45</v>
      </c>
      <c r="G99" s="26" t="str">
        <f>'[1]ранее 2017'!H2370</f>
        <v>0</v>
      </c>
      <c r="H99" s="10" t="s">
        <v>33</v>
      </c>
      <c r="I99" s="10" t="s">
        <v>34</v>
      </c>
      <c r="J99" s="10" t="s">
        <v>20</v>
      </c>
    </row>
    <row r="100" spans="1:10" ht="13.5" customHeight="1" hidden="1">
      <c r="A100" s="13">
        <v>86</v>
      </c>
      <c r="B100" s="63"/>
      <c r="C100" s="10" t="s">
        <v>19</v>
      </c>
      <c r="D100" s="24" t="str">
        <f>'[1]ранее 2017'!E2371</f>
        <v>Неверкино</v>
      </c>
      <c r="E100" s="24" t="str">
        <f>'[1]ранее 2017'!F2371</f>
        <v>КУЙБЫШЕВА</v>
      </c>
      <c r="F100" s="25" t="str">
        <f>'[1]ранее 2017'!G2371</f>
        <v>46</v>
      </c>
      <c r="G100" s="26" t="str">
        <f>'[1]ранее 2017'!H2371</f>
        <v>0</v>
      </c>
      <c r="H100" s="10" t="s">
        <v>33</v>
      </c>
      <c r="I100" s="10" t="s">
        <v>34</v>
      </c>
      <c r="J100" s="10" t="s">
        <v>20</v>
      </c>
    </row>
    <row r="101" spans="1:10" ht="13.5" customHeight="1" hidden="1">
      <c r="A101" s="13">
        <v>87</v>
      </c>
      <c r="B101" s="63"/>
      <c r="C101" s="10" t="s">
        <v>19</v>
      </c>
      <c r="D101" s="24" t="str">
        <f>'[1]ранее 2017'!E2372</f>
        <v>Неверкино</v>
      </c>
      <c r="E101" s="24" t="str">
        <f>'[1]ранее 2017'!F2372</f>
        <v>КУЙБЫШЕВА</v>
      </c>
      <c r="F101" s="25" t="str">
        <f>'[1]ранее 2017'!G2372</f>
        <v>60</v>
      </c>
      <c r="G101" s="26" t="str">
        <f>'[1]ранее 2017'!H2372</f>
        <v>2</v>
      </c>
      <c r="H101" s="10" t="s">
        <v>33</v>
      </c>
      <c r="I101" s="10" t="s">
        <v>34</v>
      </c>
      <c r="J101" s="10" t="s">
        <v>20</v>
      </c>
    </row>
    <row r="102" spans="1:10" ht="13.5" customHeight="1" hidden="1">
      <c r="A102" s="13">
        <v>88</v>
      </c>
      <c r="B102" s="63"/>
      <c r="C102" s="10" t="s">
        <v>19</v>
      </c>
      <c r="D102" s="24" t="str">
        <f>'[1]ранее 2017'!E2373</f>
        <v>Неверкино</v>
      </c>
      <c r="E102" s="24" t="str">
        <f>'[1]ранее 2017'!F2373</f>
        <v>КУЙБЫШЕВА</v>
      </c>
      <c r="F102" s="25">
        <v>57</v>
      </c>
      <c r="G102" s="26" t="str">
        <f>'[1]ранее 2017'!H2373</f>
        <v>0</v>
      </c>
      <c r="H102" s="10" t="s">
        <v>33</v>
      </c>
      <c r="I102" s="10" t="s">
        <v>34</v>
      </c>
      <c r="J102" s="10" t="s">
        <v>20</v>
      </c>
    </row>
    <row r="103" spans="1:10" ht="13.5" customHeight="1" hidden="1">
      <c r="A103" s="13">
        <v>89</v>
      </c>
      <c r="B103" s="63"/>
      <c r="C103" s="10" t="s">
        <v>19</v>
      </c>
      <c r="D103" s="24" t="str">
        <f>'[1]ранее 2017'!E2374</f>
        <v>Неверкино</v>
      </c>
      <c r="E103" s="24" t="str">
        <f>'[1]ранее 2017'!F2374</f>
        <v>КУЙБЫШЕВА</v>
      </c>
      <c r="F103" s="25" t="str">
        <f>'[1]ранее 2017'!G2374</f>
        <v>59</v>
      </c>
      <c r="G103" s="26" t="str">
        <f>'[1]ранее 2017'!H2374</f>
        <v>0</v>
      </c>
      <c r="H103" s="10" t="s">
        <v>33</v>
      </c>
      <c r="I103" s="10" t="s">
        <v>34</v>
      </c>
      <c r="J103" s="10" t="s">
        <v>20</v>
      </c>
    </row>
    <row r="104" spans="1:10" ht="13.5" customHeight="1" hidden="1">
      <c r="A104" s="13">
        <v>90</v>
      </c>
      <c r="B104" s="63"/>
      <c r="C104" s="10" t="s">
        <v>19</v>
      </c>
      <c r="D104" s="24" t="str">
        <f>'[1]ранее 2017'!E2375</f>
        <v>Неверкино</v>
      </c>
      <c r="E104" s="24" t="str">
        <f>'[1]ранее 2017'!F2375</f>
        <v>КУЙБЫШЕВА</v>
      </c>
      <c r="F104" s="25" t="str">
        <f>'[1]ранее 2017'!G2375</f>
        <v>69</v>
      </c>
      <c r="G104" s="26" t="str">
        <f>'[1]ранее 2017'!H2375</f>
        <v>2</v>
      </c>
      <c r="H104" s="10" t="s">
        <v>33</v>
      </c>
      <c r="I104" s="10" t="s">
        <v>34</v>
      </c>
      <c r="J104" s="10" t="s">
        <v>20</v>
      </c>
    </row>
    <row r="105" spans="1:10" ht="13.5" customHeight="1" hidden="1">
      <c r="A105" s="13">
        <v>91</v>
      </c>
      <c r="B105" s="63"/>
      <c r="C105" s="10" t="s">
        <v>19</v>
      </c>
      <c r="D105" s="24" t="str">
        <f>'[1]ранее 2017'!E2376</f>
        <v>Неверкино</v>
      </c>
      <c r="E105" s="24" t="str">
        <f>'[1]ранее 2017'!F2376</f>
        <v>КУЙБЫШЕВА</v>
      </c>
      <c r="F105" s="25">
        <v>5</v>
      </c>
      <c r="G105" s="26" t="str">
        <f>'[1]ранее 2017'!H2376</f>
        <v>0</v>
      </c>
      <c r="H105" s="10" t="s">
        <v>33</v>
      </c>
      <c r="I105" s="10" t="s">
        <v>34</v>
      </c>
      <c r="J105" s="10" t="s">
        <v>20</v>
      </c>
    </row>
    <row r="106" spans="1:10" ht="13.5" customHeight="1" hidden="1">
      <c r="A106" s="13">
        <v>92</v>
      </c>
      <c r="B106" s="63"/>
      <c r="C106" s="10" t="s">
        <v>19</v>
      </c>
      <c r="D106" s="24" t="str">
        <f>'[1]ранее 2017'!E2377</f>
        <v>Неверкино</v>
      </c>
      <c r="E106" s="24" t="str">
        <f>'[1]ранее 2017'!F2377</f>
        <v>КУЙБЫШЕВА</v>
      </c>
      <c r="F106" s="25">
        <v>82</v>
      </c>
      <c r="G106" s="26" t="str">
        <f>'[1]ранее 2017'!H2377</f>
        <v>0</v>
      </c>
      <c r="H106" s="10" t="s">
        <v>33</v>
      </c>
      <c r="I106" s="10" t="s">
        <v>34</v>
      </c>
      <c r="J106" s="10" t="s">
        <v>20</v>
      </c>
    </row>
    <row r="107" spans="1:10" ht="13.5" customHeight="1" hidden="1">
      <c r="A107" s="13">
        <v>93</v>
      </c>
      <c r="B107" s="63"/>
      <c r="C107" s="10" t="s">
        <v>19</v>
      </c>
      <c r="D107" s="24" t="str">
        <f>'[1]ранее 2017'!E2378</f>
        <v>Неверкино</v>
      </c>
      <c r="E107" s="24" t="str">
        <f>'[1]ранее 2017'!F2378</f>
        <v>КУЙБЫШЕВА</v>
      </c>
      <c r="F107" s="25" t="str">
        <f>'[1]ранее 2017'!G2378</f>
        <v>87</v>
      </c>
      <c r="G107" s="26" t="str">
        <f>'[1]ранее 2017'!H2378</f>
        <v>0</v>
      </c>
      <c r="H107" s="10" t="s">
        <v>33</v>
      </c>
      <c r="I107" s="10" t="s">
        <v>34</v>
      </c>
      <c r="J107" s="10" t="s">
        <v>20</v>
      </c>
    </row>
    <row r="108" spans="1:10" ht="13.5" customHeight="1" hidden="1">
      <c r="A108" s="13">
        <v>94</v>
      </c>
      <c r="B108" s="63"/>
      <c r="C108" s="10" t="s">
        <v>19</v>
      </c>
      <c r="D108" s="24" t="str">
        <f>'[1]ранее 2017'!E2379</f>
        <v>Неверкино</v>
      </c>
      <c r="E108" s="24" t="str">
        <f>'[1]ранее 2017'!F2379</f>
        <v>КУЙБЫШЕВА</v>
      </c>
      <c r="F108" s="25">
        <v>90</v>
      </c>
      <c r="G108" s="26" t="str">
        <f>'[1]ранее 2017'!H2379</f>
        <v>0</v>
      </c>
      <c r="H108" s="10" t="s">
        <v>33</v>
      </c>
      <c r="I108" s="10" t="s">
        <v>34</v>
      </c>
      <c r="J108" s="10" t="s">
        <v>20</v>
      </c>
    </row>
    <row r="109" spans="1:10" ht="13.5" customHeight="1" hidden="1">
      <c r="A109" s="13">
        <v>95</v>
      </c>
      <c r="B109" s="63"/>
      <c r="C109" s="10" t="s">
        <v>19</v>
      </c>
      <c r="D109" s="24" t="str">
        <f>'[1]ранее 2017'!E2380</f>
        <v>Неверкино</v>
      </c>
      <c r="E109" s="24" t="str">
        <f>'[1]ранее 2017'!F2380</f>
        <v>КУЙБЫШЕВА</v>
      </c>
      <c r="F109" s="25" t="str">
        <f>'[1]ранее 2017'!G2380</f>
        <v>91</v>
      </c>
      <c r="G109" s="26" t="str">
        <f>'[1]ранее 2017'!H2380</f>
        <v>0</v>
      </c>
      <c r="H109" s="10" t="s">
        <v>33</v>
      </c>
      <c r="I109" s="10" t="s">
        <v>34</v>
      </c>
      <c r="J109" s="10" t="s">
        <v>20</v>
      </c>
    </row>
    <row r="110" spans="1:10" ht="13.5" customHeight="1" hidden="1">
      <c r="A110" s="13">
        <v>96</v>
      </c>
      <c r="B110" s="63"/>
      <c r="C110" s="10" t="s">
        <v>19</v>
      </c>
      <c r="D110" s="24" t="str">
        <f>'[1]ранее 2017'!E2381</f>
        <v>Неверкино</v>
      </c>
      <c r="E110" s="24" t="str">
        <f>'[1]ранее 2017'!F2381</f>
        <v>КУЙБЫШЕВА</v>
      </c>
      <c r="F110" s="25" t="str">
        <f>'[1]ранее 2017'!G2381</f>
        <v>93</v>
      </c>
      <c r="G110" s="26" t="str">
        <f>'[1]ранее 2017'!H2381</f>
        <v>0</v>
      </c>
      <c r="H110" s="10" t="s">
        <v>33</v>
      </c>
      <c r="I110" s="10" t="s">
        <v>34</v>
      </c>
      <c r="J110" s="10" t="s">
        <v>20</v>
      </c>
    </row>
    <row r="111" spans="1:10" ht="13.5" customHeight="1" hidden="1">
      <c r="A111" s="13">
        <v>97</v>
      </c>
      <c r="B111" s="63"/>
      <c r="C111" s="10" t="s">
        <v>19</v>
      </c>
      <c r="D111" s="24" t="str">
        <f>'[1]ранее 2017'!E2382</f>
        <v>Неверкино</v>
      </c>
      <c r="E111" s="24" t="str">
        <f>'[1]ранее 2017'!F2382</f>
        <v>КУЙБЫШЕВА</v>
      </c>
      <c r="F111" s="25">
        <v>100</v>
      </c>
      <c r="G111" s="26" t="str">
        <f>'[1]ранее 2017'!H2382</f>
        <v>0</v>
      </c>
      <c r="H111" s="10" t="s">
        <v>33</v>
      </c>
      <c r="I111" s="10" t="s">
        <v>34</v>
      </c>
      <c r="J111" s="10" t="s">
        <v>20</v>
      </c>
    </row>
    <row r="112" spans="1:10" ht="13.5" customHeight="1" hidden="1">
      <c r="A112" s="13">
        <v>98</v>
      </c>
      <c r="B112" s="63"/>
      <c r="C112" s="10" t="s">
        <v>19</v>
      </c>
      <c r="D112" s="24" t="str">
        <f>'[1]ранее 2017'!E2383</f>
        <v>Неверкино</v>
      </c>
      <c r="E112" s="24" t="str">
        <f>'[1]ранее 2017'!F2383</f>
        <v>КУЙБЫШЕВА</v>
      </c>
      <c r="F112" s="25" t="str">
        <f>'[1]ранее 2017'!G2383</f>
        <v>101</v>
      </c>
      <c r="G112" s="26" t="str">
        <f>'[1]ранее 2017'!H2383</f>
        <v>0</v>
      </c>
      <c r="H112" s="10" t="s">
        <v>33</v>
      </c>
      <c r="I112" s="10" t="s">
        <v>34</v>
      </c>
      <c r="J112" s="10" t="s">
        <v>20</v>
      </c>
    </row>
    <row r="113" spans="1:10" ht="13.5" customHeight="1" hidden="1">
      <c r="A113" s="13">
        <v>99</v>
      </c>
      <c r="B113" s="63"/>
      <c r="C113" s="10" t="s">
        <v>19</v>
      </c>
      <c r="D113" s="24" t="str">
        <f>'[1]ранее 2017'!E2384</f>
        <v>Неверкино</v>
      </c>
      <c r="E113" s="24" t="str">
        <f>'[1]ранее 2017'!F2384</f>
        <v>КУЙБЫШЕВА</v>
      </c>
      <c r="F113" s="25" t="str">
        <f>'[1]ранее 2017'!G2384</f>
        <v>103</v>
      </c>
      <c r="G113" s="26" t="str">
        <f>'[1]ранее 2017'!H2384</f>
        <v>1</v>
      </c>
      <c r="H113" s="10" t="s">
        <v>33</v>
      </c>
      <c r="I113" s="10" t="s">
        <v>34</v>
      </c>
      <c r="J113" s="10" t="s">
        <v>20</v>
      </c>
    </row>
    <row r="114" spans="1:10" ht="13.5" customHeight="1" hidden="1">
      <c r="A114" s="13">
        <v>100</v>
      </c>
      <c r="B114" s="63"/>
      <c r="C114" s="10" t="s">
        <v>19</v>
      </c>
      <c r="D114" s="24" t="str">
        <f>'[1]ранее 2017'!E2385</f>
        <v>Неверкино</v>
      </c>
      <c r="E114" s="24" t="str">
        <f>'[1]ранее 2017'!F2385</f>
        <v>ЛЕНИНА</v>
      </c>
      <c r="F114" s="25" t="str">
        <f>'[1]ранее 2017'!G2385</f>
        <v>21</v>
      </c>
      <c r="G114" s="26" t="str">
        <f>'[1]ранее 2017'!H2385</f>
        <v>0</v>
      </c>
      <c r="H114" s="10" t="s">
        <v>33</v>
      </c>
      <c r="I114" s="10" t="s">
        <v>34</v>
      </c>
      <c r="J114" s="10" t="s">
        <v>20</v>
      </c>
    </row>
    <row r="115" spans="1:10" ht="13.5" customHeight="1" hidden="1">
      <c r="A115" s="13">
        <v>101</v>
      </c>
      <c r="B115" s="63"/>
      <c r="C115" s="10" t="s">
        <v>19</v>
      </c>
      <c r="D115" s="24" t="str">
        <f>'[1]ранее 2017'!E2386</f>
        <v>Неверкино</v>
      </c>
      <c r="E115" s="24" t="str">
        <f>'[1]ранее 2017'!F2386</f>
        <v>КУЙБЫШЕВА</v>
      </c>
      <c r="F115" s="25">
        <v>85</v>
      </c>
      <c r="G115" s="26" t="str">
        <f>'[1]ранее 2017'!H2386</f>
        <v>0</v>
      </c>
      <c r="H115" s="10" t="s">
        <v>33</v>
      </c>
      <c r="I115" s="10" t="s">
        <v>34</v>
      </c>
      <c r="J115" s="10" t="s">
        <v>20</v>
      </c>
    </row>
    <row r="116" spans="1:10" ht="13.5" customHeight="1" hidden="1">
      <c r="A116" s="13">
        <v>102</v>
      </c>
      <c r="B116" s="63"/>
      <c r="C116" s="10" t="s">
        <v>19</v>
      </c>
      <c r="D116" s="24" t="str">
        <f>'[1]ранее 2017'!E2387</f>
        <v>Неверкино</v>
      </c>
      <c r="E116" s="24" t="str">
        <f>'[1]ранее 2017'!F2387</f>
        <v>КУЙБЫШЕВА</v>
      </c>
      <c r="F116" s="25">
        <v>93</v>
      </c>
      <c r="G116" s="26" t="str">
        <f>'[1]ранее 2017'!H2387</f>
        <v>0</v>
      </c>
      <c r="H116" s="10" t="s">
        <v>33</v>
      </c>
      <c r="I116" s="10" t="s">
        <v>34</v>
      </c>
      <c r="J116" s="10" t="s">
        <v>20</v>
      </c>
    </row>
    <row r="117" spans="1:10" ht="13.5" customHeight="1" hidden="1">
      <c r="A117" s="13">
        <v>103</v>
      </c>
      <c r="B117" s="63"/>
      <c r="C117" s="10" t="s">
        <v>19</v>
      </c>
      <c r="D117" s="24" t="str">
        <f>'[1]ранее 2017'!E2388</f>
        <v>Неверкино</v>
      </c>
      <c r="E117" s="24" t="str">
        <f>'[1]ранее 2017'!F2388</f>
        <v>КУЙБЫШЕВА</v>
      </c>
      <c r="F117" s="25">
        <v>112</v>
      </c>
      <c r="G117" s="26" t="str">
        <f>'[1]ранее 2017'!H2388</f>
        <v>0</v>
      </c>
      <c r="H117" s="10" t="s">
        <v>33</v>
      </c>
      <c r="I117" s="10" t="s">
        <v>34</v>
      </c>
      <c r="J117" s="10" t="s">
        <v>20</v>
      </c>
    </row>
    <row r="118" spans="1:10" ht="13.5" customHeight="1" hidden="1">
      <c r="A118" s="13">
        <v>104</v>
      </c>
      <c r="B118" s="63"/>
      <c r="C118" s="10" t="s">
        <v>19</v>
      </c>
      <c r="D118" s="24" t="str">
        <f>'[1]ранее 2017'!E2389</f>
        <v>Неверкино</v>
      </c>
      <c r="E118" s="24" t="str">
        <f>'[1]ранее 2017'!F2389</f>
        <v>КУЙБЫШЕВА</v>
      </c>
      <c r="F118" s="25" t="str">
        <f>'[1]ранее 2017'!G2389</f>
        <v>113</v>
      </c>
      <c r="G118" s="26" t="str">
        <f>'[1]ранее 2017'!H2389</f>
        <v>0</v>
      </c>
      <c r="H118" s="10" t="s">
        <v>33</v>
      </c>
      <c r="I118" s="10" t="s">
        <v>34</v>
      </c>
      <c r="J118" s="10" t="s">
        <v>20</v>
      </c>
    </row>
    <row r="119" spans="1:10" ht="13.5" customHeight="1" hidden="1">
      <c r="A119" s="13">
        <v>105</v>
      </c>
      <c r="B119" s="63"/>
      <c r="C119" s="10" t="s">
        <v>19</v>
      </c>
      <c r="D119" s="24" t="str">
        <f>'[1]ранее 2017'!E2390</f>
        <v>Неверкино</v>
      </c>
      <c r="E119" s="24" t="str">
        <f>'[1]ранее 2017'!F2390</f>
        <v>КУЙБЫШЕВА</v>
      </c>
      <c r="F119" s="25">
        <v>120</v>
      </c>
      <c r="G119" s="26" t="str">
        <f>'[1]ранее 2017'!H2390</f>
        <v>0</v>
      </c>
      <c r="H119" s="10" t="s">
        <v>33</v>
      </c>
      <c r="I119" s="10" t="s">
        <v>34</v>
      </c>
      <c r="J119" s="10" t="s">
        <v>20</v>
      </c>
    </row>
    <row r="120" spans="1:10" ht="13.5" customHeight="1" hidden="1">
      <c r="A120" s="13">
        <v>106</v>
      </c>
      <c r="B120" s="63"/>
      <c r="C120" s="10" t="s">
        <v>19</v>
      </c>
      <c r="D120" s="24" t="str">
        <f>'[1]ранее 2017'!E2391</f>
        <v>Неверкино</v>
      </c>
      <c r="E120" s="24" t="str">
        <f>'[1]ранее 2017'!F2391</f>
        <v>КУЙБЫШЕВА</v>
      </c>
      <c r="F120" s="25" t="str">
        <f>'[1]ранее 2017'!G2391</f>
        <v>121</v>
      </c>
      <c r="G120" s="26" t="str">
        <f>'[1]ранее 2017'!H2391</f>
        <v>0</v>
      </c>
      <c r="H120" s="10" t="s">
        <v>33</v>
      </c>
      <c r="I120" s="10" t="s">
        <v>34</v>
      </c>
      <c r="J120" s="10" t="s">
        <v>20</v>
      </c>
    </row>
    <row r="121" spans="1:10" ht="13.5" customHeight="1" hidden="1">
      <c r="A121" s="13">
        <v>107</v>
      </c>
      <c r="B121" s="63"/>
      <c r="C121" s="10" t="s">
        <v>19</v>
      </c>
      <c r="D121" s="24" t="str">
        <f>'[1]ранее 2017'!E2392</f>
        <v>Неверкино</v>
      </c>
      <c r="E121" s="24" t="str">
        <f>'[1]ранее 2017'!F2392</f>
        <v>КУЙБЫШЕВА</v>
      </c>
      <c r="F121" s="25" t="str">
        <f>'[1]ранее 2017'!G2392</f>
        <v>125</v>
      </c>
      <c r="G121" s="26" t="str">
        <f>'[1]ранее 2017'!H2392</f>
        <v>0</v>
      </c>
      <c r="H121" s="10" t="s">
        <v>33</v>
      </c>
      <c r="I121" s="10" t="s">
        <v>34</v>
      </c>
      <c r="J121" s="10" t="s">
        <v>20</v>
      </c>
    </row>
    <row r="122" spans="1:10" ht="13.5" customHeight="1" hidden="1">
      <c r="A122" s="13">
        <v>108</v>
      </c>
      <c r="B122" s="63"/>
      <c r="C122" s="10" t="s">
        <v>19</v>
      </c>
      <c r="D122" s="24" t="str">
        <f>'[1]ранее 2017'!E2393</f>
        <v>Неверкино</v>
      </c>
      <c r="E122" s="24" t="str">
        <f>'[1]ранее 2017'!F2393</f>
        <v>КУЙБЫШЕВА</v>
      </c>
      <c r="F122" s="25">
        <v>132</v>
      </c>
      <c r="G122" s="26" t="str">
        <f>'[1]ранее 2017'!H2393</f>
        <v>0</v>
      </c>
      <c r="H122" s="10" t="s">
        <v>33</v>
      </c>
      <c r="I122" s="10" t="s">
        <v>34</v>
      </c>
      <c r="J122" s="10" t="s">
        <v>20</v>
      </c>
    </row>
    <row r="123" spans="1:10" ht="13.5" customHeight="1" hidden="1">
      <c r="A123" s="13">
        <v>109</v>
      </c>
      <c r="B123" s="63"/>
      <c r="C123" s="10" t="s">
        <v>19</v>
      </c>
      <c r="D123" s="24" t="str">
        <f>'[1]ранее 2017'!E2394</f>
        <v>Неверкино</v>
      </c>
      <c r="E123" s="24" t="str">
        <f>'[1]ранее 2017'!F2394</f>
        <v>КУЙБЫШЕВА</v>
      </c>
      <c r="F123" s="25" t="str">
        <f>'[1]ранее 2017'!G2394</f>
        <v>131А</v>
      </c>
      <c r="G123" s="26" t="str">
        <f>'[1]ранее 2017'!H2394</f>
        <v>0</v>
      </c>
      <c r="H123" s="10" t="s">
        <v>33</v>
      </c>
      <c r="I123" s="10" t="s">
        <v>34</v>
      </c>
      <c r="J123" s="10" t="s">
        <v>20</v>
      </c>
    </row>
    <row r="124" spans="1:10" ht="13.5" customHeight="1" hidden="1">
      <c r="A124" s="13">
        <v>110</v>
      </c>
      <c r="B124" s="63"/>
      <c r="C124" s="10" t="s">
        <v>19</v>
      </c>
      <c r="D124" s="24" t="str">
        <f>'[1]ранее 2017'!E2395</f>
        <v>Неверкино</v>
      </c>
      <c r="E124" s="24" t="str">
        <f>'[1]ранее 2017'!F2395</f>
        <v>КУЙБЫШЕВА</v>
      </c>
      <c r="F124" s="25" t="str">
        <f>'[1]ранее 2017'!G2395</f>
        <v>135</v>
      </c>
      <c r="G124" s="26" t="str">
        <f>'[1]ранее 2017'!H2395</f>
        <v>0</v>
      </c>
      <c r="H124" s="10" t="s">
        <v>33</v>
      </c>
      <c r="I124" s="10" t="s">
        <v>34</v>
      </c>
      <c r="J124" s="10" t="s">
        <v>20</v>
      </c>
    </row>
    <row r="125" spans="1:10" ht="13.5" customHeight="1" hidden="1">
      <c r="A125" s="13">
        <v>111</v>
      </c>
      <c r="B125" s="63"/>
      <c r="C125" s="10" t="s">
        <v>19</v>
      </c>
      <c r="D125" s="24" t="str">
        <f>'[1]ранее 2017'!E2396</f>
        <v>Неверкино</v>
      </c>
      <c r="E125" s="24" t="str">
        <f>'[1]ранее 2017'!F2396</f>
        <v>КУЙБЫШЕВА</v>
      </c>
      <c r="F125" s="25">
        <v>138</v>
      </c>
      <c r="G125" s="26" t="str">
        <f>'[1]ранее 2017'!H2396</f>
        <v>0</v>
      </c>
      <c r="H125" s="10" t="s">
        <v>33</v>
      </c>
      <c r="I125" s="10" t="s">
        <v>34</v>
      </c>
      <c r="J125" s="10" t="s">
        <v>20</v>
      </c>
    </row>
    <row r="126" spans="1:10" ht="13.5" customHeight="1" hidden="1">
      <c r="A126" s="13">
        <v>112</v>
      </c>
      <c r="B126" s="63"/>
      <c r="C126" s="10" t="s">
        <v>19</v>
      </c>
      <c r="D126" s="24" t="str">
        <f>'[1]ранее 2017'!E2397</f>
        <v>Неверкино</v>
      </c>
      <c r="E126" s="24" t="str">
        <f>'[1]ранее 2017'!F2397</f>
        <v>КУЙБЫШЕВА</v>
      </c>
      <c r="F126" s="25" t="str">
        <f>'[1]ранее 2017'!G2397</f>
        <v>141</v>
      </c>
      <c r="G126" s="26" t="str">
        <f>'[1]ранее 2017'!H2397</f>
        <v>0</v>
      </c>
      <c r="H126" s="10" t="s">
        <v>33</v>
      </c>
      <c r="I126" s="10" t="s">
        <v>34</v>
      </c>
      <c r="J126" s="10" t="s">
        <v>20</v>
      </c>
    </row>
    <row r="127" spans="1:10" ht="13.5" customHeight="1" hidden="1">
      <c r="A127" s="13">
        <v>113</v>
      </c>
      <c r="B127" s="63"/>
      <c r="C127" s="10" t="s">
        <v>19</v>
      </c>
      <c r="D127" s="24" t="str">
        <f>'[1]ранее 2017'!E2398</f>
        <v>Неверкино</v>
      </c>
      <c r="E127" s="24" t="str">
        <f>'[1]ранее 2017'!F2398</f>
        <v>КАЛИНИНА</v>
      </c>
      <c r="F127" s="25">
        <v>10</v>
      </c>
      <c r="G127" s="26" t="str">
        <f>'[1]ранее 2017'!H2398</f>
        <v>0</v>
      </c>
      <c r="H127" s="10" t="s">
        <v>33</v>
      </c>
      <c r="I127" s="10" t="s">
        <v>34</v>
      </c>
      <c r="J127" s="10" t="s">
        <v>20</v>
      </c>
    </row>
    <row r="128" spans="1:10" ht="13.5" customHeight="1" hidden="1">
      <c r="A128" s="13">
        <v>114</v>
      </c>
      <c r="B128" s="63"/>
      <c r="C128" s="10" t="s">
        <v>19</v>
      </c>
      <c r="D128" s="24" t="str">
        <f>'[1]ранее 2017'!E2399</f>
        <v>Неверкино</v>
      </c>
      <c r="E128" s="24" t="str">
        <f>'[1]ранее 2017'!F2399</f>
        <v>КАЛИНИНА</v>
      </c>
      <c r="F128" s="25" t="str">
        <f>'[1]ранее 2017'!G2399</f>
        <v>14</v>
      </c>
      <c r="G128" s="26" t="str">
        <f>'[1]ранее 2017'!H2399</f>
        <v>0</v>
      </c>
      <c r="H128" s="10" t="s">
        <v>33</v>
      </c>
      <c r="I128" s="10" t="s">
        <v>34</v>
      </c>
      <c r="J128" s="10" t="s">
        <v>20</v>
      </c>
    </row>
    <row r="129" spans="1:10" ht="13.5" customHeight="1" hidden="1">
      <c r="A129" s="13">
        <v>115</v>
      </c>
      <c r="B129" s="63"/>
      <c r="C129" s="10" t="s">
        <v>19</v>
      </c>
      <c r="D129" s="24" t="str">
        <f>'[1]ранее 2017'!E2400</f>
        <v>Неверкино</v>
      </c>
      <c r="E129" s="24" t="str">
        <f>'[1]ранее 2017'!F2400</f>
        <v>КАЛИНИНА</v>
      </c>
      <c r="F129" s="25">
        <v>19</v>
      </c>
      <c r="G129" s="26" t="str">
        <f>'[1]ранее 2017'!H2400</f>
        <v>0</v>
      </c>
      <c r="H129" s="10" t="s">
        <v>33</v>
      </c>
      <c r="I129" s="10" t="s">
        <v>34</v>
      </c>
      <c r="J129" s="10" t="s">
        <v>20</v>
      </c>
    </row>
    <row r="130" spans="1:10" ht="13.5" customHeight="1" hidden="1">
      <c r="A130" s="13">
        <v>116</v>
      </c>
      <c r="B130" s="63"/>
      <c r="C130" s="10" t="s">
        <v>19</v>
      </c>
      <c r="D130" s="24" t="str">
        <f>'[1]ранее 2017'!E2401</f>
        <v>Неверкино</v>
      </c>
      <c r="E130" s="24" t="str">
        <f>'[1]ранее 2017'!F2401</f>
        <v>ПОЛЕВАЯ</v>
      </c>
      <c r="F130" s="25" t="str">
        <f>'[1]ранее 2017'!G2401</f>
        <v>54А</v>
      </c>
      <c r="G130" s="26" t="str">
        <f>'[1]ранее 2017'!H2401</f>
        <v>2</v>
      </c>
      <c r="H130" s="10" t="s">
        <v>33</v>
      </c>
      <c r="I130" s="10" t="s">
        <v>34</v>
      </c>
      <c r="J130" s="10" t="s">
        <v>20</v>
      </c>
    </row>
    <row r="131" spans="1:10" ht="13.5" customHeight="1" hidden="1">
      <c r="A131" s="13">
        <v>117</v>
      </c>
      <c r="B131" s="63"/>
      <c r="C131" s="10" t="s">
        <v>19</v>
      </c>
      <c r="D131" s="24" t="str">
        <f>'[1]ранее 2017'!E2402</f>
        <v>Неверкино</v>
      </c>
      <c r="E131" s="24" t="str">
        <f>'[1]ранее 2017'!F2402</f>
        <v>ПОЛЕВАЯ</v>
      </c>
      <c r="F131" s="25" t="str">
        <f>'[1]ранее 2017'!G2402</f>
        <v>54А</v>
      </c>
      <c r="G131" s="26" t="str">
        <f>'[1]ранее 2017'!H2402</f>
        <v>1</v>
      </c>
      <c r="H131" s="10" t="s">
        <v>35</v>
      </c>
      <c r="I131" s="10" t="s">
        <v>25</v>
      </c>
      <c r="J131" s="10" t="s">
        <v>20</v>
      </c>
    </row>
    <row r="132" spans="1:10" ht="13.5" customHeight="1" hidden="1">
      <c r="A132" s="13">
        <v>118</v>
      </c>
      <c r="B132" s="63"/>
      <c r="C132" s="10" t="s">
        <v>19</v>
      </c>
      <c r="D132" s="24" t="str">
        <f>'[1]ранее 2017'!E2403</f>
        <v>Неверкино</v>
      </c>
      <c r="E132" s="24" t="str">
        <f>'[1]ранее 2017'!F2403</f>
        <v>МОЛОДЕЖНАЯ</v>
      </c>
      <c r="F132" s="25" t="str">
        <f>'[1]ранее 2017'!G2403</f>
        <v>1</v>
      </c>
      <c r="G132" s="26" t="str">
        <f>'[1]ранее 2017'!H2403</f>
        <v>0</v>
      </c>
      <c r="H132" s="10" t="s">
        <v>35</v>
      </c>
      <c r="I132" s="10" t="s">
        <v>25</v>
      </c>
      <c r="J132" s="10" t="s">
        <v>20</v>
      </c>
    </row>
    <row r="133" spans="1:10" ht="13.5" customHeight="1" hidden="1">
      <c r="A133" s="13">
        <v>119</v>
      </c>
      <c r="B133" s="63"/>
      <c r="C133" s="10" t="s">
        <v>19</v>
      </c>
      <c r="D133" s="24" t="str">
        <f>'[1]ранее 2017'!E2404</f>
        <v>Неверкино</v>
      </c>
      <c r="E133" s="24" t="str">
        <f>'[1]ранее 2017'!F2404</f>
        <v>МОЛОДЕЖНАЯ</v>
      </c>
      <c r="F133" s="25" t="str">
        <f>'[1]ранее 2017'!G2404</f>
        <v>3</v>
      </c>
      <c r="G133" s="26" t="str">
        <f>'[1]ранее 2017'!H2404</f>
        <v>0</v>
      </c>
      <c r="H133" s="10" t="s">
        <v>35</v>
      </c>
      <c r="I133" s="10" t="s">
        <v>25</v>
      </c>
      <c r="J133" s="10" t="s">
        <v>20</v>
      </c>
    </row>
    <row r="134" spans="1:10" ht="13.5" customHeight="1" hidden="1">
      <c r="A134" s="13">
        <v>120</v>
      </c>
      <c r="B134" s="63"/>
      <c r="C134" s="10" t="s">
        <v>19</v>
      </c>
      <c r="D134" s="24" t="str">
        <f>'[1]ранее 2017'!E2405</f>
        <v>Неверкино</v>
      </c>
      <c r="E134" s="24" t="str">
        <f>'[1]ранее 2017'!F2405</f>
        <v>КУЙБЫШЕВА</v>
      </c>
      <c r="F134" s="25">
        <v>100</v>
      </c>
      <c r="G134" s="26" t="str">
        <f>'[1]ранее 2017'!H2405</f>
        <v>0</v>
      </c>
      <c r="H134" s="10" t="s">
        <v>35</v>
      </c>
      <c r="I134" s="10" t="s">
        <v>25</v>
      </c>
      <c r="J134" s="10" t="s">
        <v>20</v>
      </c>
    </row>
    <row r="135" spans="1:10" ht="13.5" customHeight="1" hidden="1">
      <c r="A135" s="13">
        <v>121</v>
      </c>
      <c r="B135" s="63"/>
      <c r="C135" s="10" t="s">
        <v>19</v>
      </c>
      <c r="D135" s="24" t="str">
        <f>'[1]ранее 2017'!E2406</f>
        <v>Неверкино</v>
      </c>
      <c r="E135" s="24" t="str">
        <f>'[1]ранее 2017'!F2406</f>
        <v>КУЙБЫШЕВА</v>
      </c>
      <c r="F135" s="25" t="str">
        <f>'[1]ранее 2017'!G2406</f>
        <v>102</v>
      </c>
      <c r="G135" s="26" t="str">
        <f>'[1]ранее 2017'!H2406</f>
        <v>0</v>
      </c>
      <c r="H135" s="10" t="s">
        <v>35</v>
      </c>
      <c r="I135" s="10" t="s">
        <v>25</v>
      </c>
      <c r="J135" s="10" t="s">
        <v>20</v>
      </c>
    </row>
    <row r="136" spans="1:10" ht="13.5" customHeight="1" hidden="1">
      <c r="A136" s="13">
        <v>122</v>
      </c>
      <c r="B136" s="63"/>
      <c r="C136" s="10" t="s">
        <v>19</v>
      </c>
      <c r="D136" s="24" t="str">
        <f>'[1]ранее 2017'!E2407</f>
        <v>Неверкино</v>
      </c>
      <c r="E136" s="24" t="str">
        <f>'[1]ранее 2017'!F2407</f>
        <v>КУЙБЫШЕВА</v>
      </c>
      <c r="F136" s="25" t="str">
        <f>'[1]ранее 2017'!G2407</f>
        <v>104</v>
      </c>
      <c r="G136" s="26" t="str">
        <f>'[1]ранее 2017'!H2407</f>
        <v>0</v>
      </c>
      <c r="H136" s="10" t="s">
        <v>35</v>
      </c>
      <c r="I136" s="10" t="s">
        <v>25</v>
      </c>
      <c r="J136" s="10" t="s">
        <v>20</v>
      </c>
    </row>
    <row r="137" spans="1:10" ht="13.5" customHeight="1" hidden="1">
      <c r="A137" s="13">
        <v>123</v>
      </c>
      <c r="B137" s="63"/>
      <c r="C137" s="10" t="s">
        <v>19</v>
      </c>
      <c r="D137" s="24" t="str">
        <f>'[1]ранее 2017'!E2408</f>
        <v>Неверкино</v>
      </c>
      <c r="E137" s="24" t="str">
        <f>'[1]ранее 2017'!F2408</f>
        <v>КУЙБЫШЕВА</v>
      </c>
      <c r="F137" s="25">
        <v>107</v>
      </c>
      <c r="G137" s="26" t="str">
        <f>'[1]ранее 2017'!H2408</f>
        <v>0</v>
      </c>
      <c r="H137" s="10" t="s">
        <v>35</v>
      </c>
      <c r="I137" s="10" t="s">
        <v>25</v>
      </c>
      <c r="J137" s="10" t="s">
        <v>20</v>
      </c>
    </row>
    <row r="138" spans="1:10" ht="13.5" customHeight="1" hidden="1">
      <c r="A138" s="13">
        <v>124</v>
      </c>
      <c r="B138" s="63"/>
      <c r="C138" s="10" t="s">
        <v>19</v>
      </c>
      <c r="D138" s="24" t="str">
        <f>'[1]ранее 2017'!E2409</f>
        <v>Неверкино</v>
      </c>
      <c r="E138" s="24" t="str">
        <f>'[1]ранее 2017'!F2409</f>
        <v>КУЙБЫШЕВА</v>
      </c>
      <c r="F138" s="25" t="str">
        <f>'[1]ранее 2017'!G2409</f>
        <v>108</v>
      </c>
      <c r="G138" s="26" t="str">
        <f>'[1]ранее 2017'!H2409</f>
        <v>0</v>
      </c>
      <c r="H138" s="10" t="s">
        <v>35</v>
      </c>
      <c r="I138" s="10" t="s">
        <v>25</v>
      </c>
      <c r="J138" s="10" t="s">
        <v>20</v>
      </c>
    </row>
    <row r="139" spans="1:10" ht="13.5" customHeight="1" hidden="1">
      <c r="A139" s="13">
        <v>125</v>
      </c>
      <c r="B139" s="63"/>
      <c r="C139" s="10" t="s">
        <v>19</v>
      </c>
      <c r="D139" s="24" t="str">
        <f>'[1]ранее 2017'!E2410</f>
        <v>Неверкино</v>
      </c>
      <c r="E139" s="24" t="str">
        <f>'[1]ранее 2017'!F2410</f>
        <v>КУЙБЫШЕВА</v>
      </c>
      <c r="F139" s="25" t="str">
        <f>'[1]ранее 2017'!G2410</f>
        <v>143</v>
      </c>
      <c r="G139" s="26" t="str">
        <f>'[1]ранее 2017'!H2410</f>
        <v>0</v>
      </c>
      <c r="H139" s="10" t="s">
        <v>35</v>
      </c>
      <c r="I139" s="10" t="s">
        <v>25</v>
      </c>
      <c r="J139" s="10" t="s">
        <v>20</v>
      </c>
    </row>
    <row r="140" spans="1:10" ht="13.5" customHeight="1" hidden="1">
      <c r="A140" s="13">
        <v>126</v>
      </c>
      <c r="B140" s="63"/>
      <c r="C140" s="10" t="s">
        <v>19</v>
      </c>
      <c r="D140" s="24" t="str">
        <f>'[1]ранее 2017'!E2411</f>
        <v>Неверкино</v>
      </c>
      <c r="E140" s="24" t="str">
        <f>'[1]ранее 2017'!F2411</f>
        <v>КУЙБЫШЕВА</v>
      </c>
      <c r="F140" s="25">
        <v>150</v>
      </c>
      <c r="G140" s="26" t="str">
        <f>'[1]ранее 2017'!H2411</f>
        <v>0</v>
      </c>
      <c r="H140" s="10" t="s">
        <v>35</v>
      </c>
      <c r="I140" s="10" t="s">
        <v>25</v>
      </c>
      <c r="J140" s="10" t="s">
        <v>20</v>
      </c>
    </row>
    <row r="141" spans="1:10" ht="13.5" customHeight="1" hidden="1">
      <c r="A141" s="13">
        <v>127</v>
      </c>
      <c r="B141" s="63"/>
      <c r="C141" s="10" t="s">
        <v>19</v>
      </c>
      <c r="D141" s="24" t="str">
        <f>'[1]ранее 2017'!E2412</f>
        <v>Неверкино</v>
      </c>
      <c r="E141" s="24" t="str">
        <f>'[1]ранее 2017'!F2412</f>
        <v>КУЙБЫШЕВА</v>
      </c>
      <c r="F141" s="25" t="str">
        <f>'[1]ранее 2017'!G2412</f>
        <v>151</v>
      </c>
      <c r="G141" s="26" t="str">
        <f>'[1]ранее 2017'!H2412</f>
        <v>0</v>
      </c>
      <c r="H141" s="10" t="s">
        <v>35</v>
      </c>
      <c r="I141" s="10" t="s">
        <v>25</v>
      </c>
      <c r="J141" s="10" t="s">
        <v>20</v>
      </c>
    </row>
    <row r="142" spans="1:10" ht="13.5" customHeight="1" hidden="1">
      <c r="A142" s="13">
        <v>128</v>
      </c>
      <c r="B142" s="63"/>
      <c r="C142" s="10" t="s">
        <v>19</v>
      </c>
      <c r="D142" s="24" t="str">
        <f>'[1]ранее 2017'!E2413</f>
        <v>Неверкино</v>
      </c>
      <c r="E142" s="24" t="str">
        <f>'[1]ранее 2017'!F2413</f>
        <v>КУЙБЫШЕВА</v>
      </c>
      <c r="F142" s="25">
        <v>113</v>
      </c>
      <c r="G142" s="26" t="str">
        <f>'[1]ранее 2017'!H2413</f>
        <v>0</v>
      </c>
      <c r="H142" s="10" t="s">
        <v>35</v>
      </c>
      <c r="I142" s="10" t="s">
        <v>25</v>
      </c>
      <c r="J142" s="10" t="s">
        <v>20</v>
      </c>
    </row>
    <row r="143" spans="1:10" ht="13.5" customHeight="1" hidden="1">
      <c r="A143" s="13">
        <v>129</v>
      </c>
      <c r="B143" s="63"/>
      <c r="C143" s="10" t="s">
        <v>19</v>
      </c>
      <c r="D143" s="24" t="str">
        <f>'[1]ранее 2017'!E2414</f>
        <v>Неверкино</v>
      </c>
      <c r="E143" s="24" t="str">
        <f>'[1]ранее 2017'!F2414</f>
        <v>ЛЕНИНА</v>
      </c>
      <c r="F143" s="25" t="str">
        <f>'[1]ранее 2017'!G2414</f>
        <v>85</v>
      </c>
      <c r="G143" s="26" t="str">
        <f>'[1]ранее 2017'!H2414</f>
        <v>0</v>
      </c>
      <c r="H143" s="10" t="s">
        <v>35</v>
      </c>
      <c r="I143" s="10" t="s">
        <v>25</v>
      </c>
      <c r="J143" s="10" t="s">
        <v>20</v>
      </c>
    </row>
    <row r="144" spans="1:10" ht="13.5" customHeight="1" hidden="1">
      <c r="A144" s="13">
        <v>130</v>
      </c>
      <c r="B144" s="63"/>
      <c r="C144" s="10" t="s">
        <v>19</v>
      </c>
      <c r="D144" s="24" t="str">
        <f>'[1]ранее 2017'!E2415</f>
        <v>Неверкино</v>
      </c>
      <c r="E144" s="24" t="str">
        <f>'[1]ранее 2017'!F2415</f>
        <v>ЛЕНИНА</v>
      </c>
      <c r="F144" s="25" t="str">
        <f>'[1]ранее 2017'!G2415</f>
        <v>89</v>
      </c>
      <c r="G144" s="26" t="str">
        <f>'[1]ранее 2017'!H2415</f>
        <v>0</v>
      </c>
      <c r="H144" s="10" t="s">
        <v>35</v>
      </c>
      <c r="I144" s="10" t="s">
        <v>25</v>
      </c>
      <c r="J144" s="10" t="s">
        <v>20</v>
      </c>
    </row>
    <row r="145" spans="1:10" ht="13.5" customHeight="1" hidden="1">
      <c r="A145" s="13">
        <v>131</v>
      </c>
      <c r="B145" s="63"/>
      <c r="C145" s="10" t="s">
        <v>19</v>
      </c>
      <c r="D145" s="24" t="str">
        <f>'[1]ранее 2017'!E2416</f>
        <v>Неверкино</v>
      </c>
      <c r="E145" s="24" t="str">
        <f>'[1]ранее 2017'!F2416</f>
        <v>ЛЕНИНА</v>
      </c>
      <c r="F145" s="25">
        <v>92</v>
      </c>
      <c r="G145" s="26" t="str">
        <f>'[1]ранее 2017'!H2416</f>
        <v>0</v>
      </c>
      <c r="H145" s="10" t="s">
        <v>35</v>
      </c>
      <c r="I145" s="10" t="s">
        <v>25</v>
      </c>
      <c r="J145" s="10" t="s">
        <v>20</v>
      </c>
    </row>
    <row r="146" spans="1:10" ht="13.5" customHeight="1" hidden="1">
      <c r="A146" s="13">
        <v>132</v>
      </c>
      <c r="B146" s="63"/>
      <c r="C146" s="10" t="s">
        <v>19</v>
      </c>
      <c r="D146" s="24" t="str">
        <f>'[1]ранее 2017'!E2417</f>
        <v>Неверкино</v>
      </c>
      <c r="E146" s="24" t="str">
        <f>'[1]ранее 2017'!F2417</f>
        <v>ЛЕНИНА</v>
      </c>
      <c r="F146" s="25" t="str">
        <f>'[1]ранее 2017'!G2417</f>
        <v>1</v>
      </c>
      <c r="G146" s="26" t="str">
        <f>'[1]ранее 2017'!H2417</f>
        <v>0</v>
      </c>
      <c r="H146" s="10" t="s">
        <v>35</v>
      </c>
      <c r="I146" s="10" t="s">
        <v>25</v>
      </c>
      <c r="J146" s="10" t="s">
        <v>20</v>
      </c>
    </row>
    <row r="147" spans="1:10" ht="13.5" customHeight="1" hidden="1">
      <c r="A147" s="13">
        <v>133</v>
      </c>
      <c r="B147" s="63"/>
      <c r="C147" s="10" t="s">
        <v>19</v>
      </c>
      <c r="D147" s="24" t="str">
        <f>'[1]ранее 2017'!E2418</f>
        <v>Неверкино</v>
      </c>
      <c r="E147" s="24" t="str">
        <f>'[1]ранее 2017'!F2418</f>
        <v>ЛЕНИНА</v>
      </c>
      <c r="F147" s="25">
        <v>103</v>
      </c>
      <c r="G147" s="26" t="str">
        <f>'[1]ранее 2017'!H2418</f>
        <v>0</v>
      </c>
      <c r="H147" s="10" t="s">
        <v>35</v>
      </c>
      <c r="I147" s="10" t="s">
        <v>25</v>
      </c>
      <c r="J147" s="10" t="s">
        <v>20</v>
      </c>
    </row>
    <row r="148" spans="1:10" ht="13.5" customHeight="1" hidden="1">
      <c r="A148" s="13">
        <v>134</v>
      </c>
      <c r="B148" s="63"/>
      <c r="C148" s="10" t="s">
        <v>19</v>
      </c>
      <c r="D148" s="24" t="str">
        <f>'[1]ранее 2017'!E2419</f>
        <v>Неверкино</v>
      </c>
      <c r="E148" s="24" t="str">
        <f>'[1]ранее 2017'!F2419</f>
        <v>ЛЕНИНА</v>
      </c>
      <c r="F148" s="25" t="str">
        <f>'[1]ранее 2017'!G2419</f>
        <v>104</v>
      </c>
      <c r="G148" s="26" t="str">
        <f>'[1]ранее 2017'!H2419</f>
        <v>0</v>
      </c>
      <c r="H148" s="10" t="s">
        <v>35</v>
      </c>
      <c r="I148" s="10" t="s">
        <v>25</v>
      </c>
      <c r="J148" s="10" t="s">
        <v>20</v>
      </c>
    </row>
    <row r="149" spans="1:10" ht="13.5" customHeight="1" hidden="1">
      <c r="A149" s="13">
        <v>135</v>
      </c>
      <c r="B149" s="63"/>
      <c r="C149" s="10" t="s">
        <v>19</v>
      </c>
      <c r="D149" s="24" t="str">
        <f>'[1]ранее 2017'!E2420</f>
        <v>Неверкино</v>
      </c>
      <c r="E149" s="24" t="str">
        <f>'[1]ранее 2017'!F2420</f>
        <v>ЛЕНИНА</v>
      </c>
      <c r="F149" s="25" t="str">
        <f>'[1]ранее 2017'!G2420</f>
        <v>106</v>
      </c>
      <c r="G149" s="26" t="str">
        <f>'[1]ранее 2017'!H2420</f>
        <v>0</v>
      </c>
      <c r="H149" s="10" t="s">
        <v>35</v>
      </c>
      <c r="I149" s="10" t="s">
        <v>25</v>
      </c>
      <c r="J149" s="10" t="s">
        <v>20</v>
      </c>
    </row>
    <row r="150" spans="1:10" ht="13.5" customHeight="1" hidden="1">
      <c r="A150" s="13">
        <v>136</v>
      </c>
      <c r="B150" s="63"/>
      <c r="C150" s="10" t="s">
        <v>19</v>
      </c>
      <c r="D150" s="24" t="str">
        <f>'[1]ранее 2017'!E2421</f>
        <v>Неверкино</v>
      </c>
      <c r="E150" s="24" t="str">
        <f>'[1]ранее 2017'!F2421</f>
        <v>КИРОВА</v>
      </c>
      <c r="F150" s="25">
        <v>7</v>
      </c>
      <c r="G150" s="26" t="str">
        <f>'[1]ранее 2017'!H2421</f>
        <v>0</v>
      </c>
      <c r="H150" s="10" t="s">
        <v>35</v>
      </c>
      <c r="I150" s="10" t="s">
        <v>25</v>
      </c>
      <c r="J150" s="10" t="s">
        <v>20</v>
      </c>
    </row>
    <row r="151" spans="1:10" ht="13.5" customHeight="1" hidden="1">
      <c r="A151" s="13">
        <v>137</v>
      </c>
      <c r="B151" s="63"/>
      <c r="C151" s="10" t="s">
        <v>19</v>
      </c>
      <c r="D151" s="24" t="str">
        <f>'[1]ранее 2017'!E2422</f>
        <v>Неверкино</v>
      </c>
      <c r="E151" s="24" t="str">
        <f>'[1]ранее 2017'!F2422</f>
        <v>ЛЕНИНА</v>
      </c>
      <c r="F151" s="25">
        <v>109</v>
      </c>
      <c r="G151" s="26" t="str">
        <f>'[1]ранее 2017'!H2422</f>
        <v>0</v>
      </c>
      <c r="H151" s="10" t="s">
        <v>35</v>
      </c>
      <c r="I151" s="10" t="s">
        <v>25</v>
      </c>
      <c r="J151" s="10" t="s">
        <v>20</v>
      </c>
    </row>
    <row r="152" spans="1:10" ht="13.5" customHeight="1" hidden="1">
      <c r="A152" s="13">
        <v>138</v>
      </c>
      <c r="B152" s="63"/>
      <c r="C152" s="10" t="s">
        <v>19</v>
      </c>
      <c r="D152" s="24" t="str">
        <f>'[1]ранее 2017'!E2423</f>
        <v>Неверкино</v>
      </c>
      <c r="E152" s="24" t="str">
        <f>'[1]ранее 2017'!F2423</f>
        <v>ЛЕНИНА</v>
      </c>
      <c r="F152" s="25" t="str">
        <f>'[1]ранее 2017'!G2423</f>
        <v>110</v>
      </c>
      <c r="G152" s="26" t="str">
        <f>'[1]ранее 2017'!H2423</f>
        <v>0</v>
      </c>
      <c r="H152" s="10" t="s">
        <v>35</v>
      </c>
      <c r="I152" s="10" t="s">
        <v>25</v>
      </c>
      <c r="J152" s="10" t="s">
        <v>20</v>
      </c>
    </row>
    <row r="153" spans="1:10" ht="13.5" customHeight="1" hidden="1">
      <c r="A153" s="13">
        <v>139</v>
      </c>
      <c r="B153" s="63"/>
      <c r="C153" s="10" t="s">
        <v>19</v>
      </c>
      <c r="D153" s="24" t="str">
        <f>'[1]ранее 2017'!E2424</f>
        <v>Неверкино</v>
      </c>
      <c r="E153" s="24" t="str">
        <f>'[1]ранее 2017'!F2424</f>
        <v>КИРОВА</v>
      </c>
      <c r="F153" s="25">
        <v>13</v>
      </c>
      <c r="G153" s="26" t="str">
        <f>'[1]ранее 2017'!H2424</f>
        <v>0</v>
      </c>
      <c r="H153" s="10" t="s">
        <v>35</v>
      </c>
      <c r="I153" s="10" t="s">
        <v>25</v>
      </c>
      <c r="J153" s="10" t="s">
        <v>20</v>
      </c>
    </row>
    <row r="154" spans="1:10" ht="13.5" customHeight="1" hidden="1">
      <c r="A154" s="13">
        <v>140</v>
      </c>
      <c r="B154" s="63"/>
      <c r="C154" s="10" t="s">
        <v>19</v>
      </c>
      <c r="D154" s="24" t="str">
        <f>'[1]ранее 2017'!E2425</f>
        <v>Неверкино</v>
      </c>
      <c r="E154" s="24" t="str">
        <f>'[1]ранее 2017'!F2425</f>
        <v>ЛЕНИНА</v>
      </c>
      <c r="F154" s="25">
        <v>117</v>
      </c>
      <c r="G154" s="26" t="str">
        <f>'[1]ранее 2017'!H2425</f>
        <v>0</v>
      </c>
      <c r="H154" s="10" t="s">
        <v>35</v>
      </c>
      <c r="I154" s="10" t="s">
        <v>25</v>
      </c>
      <c r="J154" s="10" t="s">
        <v>20</v>
      </c>
    </row>
    <row r="155" spans="1:10" ht="13.5" customHeight="1" hidden="1">
      <c r="A155" s="13">
        <v>141</v>
      </c>
      <c r="B155" s="63"/>
      <c r="C155" s="10" t="s">
        <v>19</v>
      </c>
      <c r="D155" s="24" t="str">
        <f>'[1]ранее 2017'!E2426</f>
        <v>Неверкино</v>
      </c>
      <c r="E155" s="24" t="str">
        <f>'[1]ранее 2017'!F2426</f>
        <v>КИРОВА</v>
      </c>
      <c r="F155" s="25">
        <v>15</v>
      </c>
      <c r="G155" s="26" t="str">
        <f>'[1]ранее 2017'!H2426</f>
        <v>0</v>
      </c>
      <c r="H155" s="10" t="s">
        <v>35</v>
      </c>
      <c r="I155" s="10" t="s">
        <v>25</v>
      </c>
      <c r="J155" s="10" t="s">
        <v>20</v>
      </c>
    </row>
    <row r="156" spans="1:10" ht="13.5" customHeight="1" hidden="1">
      <c r="A156" s="13">
        <v>142</v>
      </c>
      <c r="B156" s="63"/>
      <c r="C156" s="10" t="s">
        <v>19</v>
      </c>
      <c r="D156" s="24" t="str">
        <f>'[1]ранее 2017'!E2427</f>
        <v>Неверкино</v>
      </c>
      <c r="E156" s="24" t="str">
        <f>'[1]ранее 2017'!F2427</f>
        <v>НОВАЯ</v>
      </c>
      <c r="F156" s="25">
        <v>7</v>
      </c>
      <c r="G156" s="26" t="str">
        <f>'[1]ранее 2017'!H2427</f>
        <v>0</v>
      </c>
      <c r="H156" s="10" t="s">
        <v>35</v>
      </c>
      <c r="I156" s="10" t="s">
        <v>25</v>
      </c>
      <c r="J156" s="10" t="s">
        <v>20</v>
      </c>
    </row>
    <row r="157" spans="1:10" ht="13.5" customHeight="1" hidden="1">
      <c r="A157" s="13">
        <v>143</v>
      </c>
      <c r="B157" s="63"/>
      <c r="C157" s="10" t="s">
        <v>19</v>
      </c>
      <c r="D157" s="24" t="str">
        <f>'[1]ранее 2017'!E2428</f>
        <v>Неверкино</v>
      </c>
      <c r="E157" s="24" t="str">
        <f>'[1]ранее 2017'!F2428</f>
        <v>НОВАЯ</v>
      </c>
      <c r="F157" s="25" t="str">
        <f>'[1]ранее 2017'!G2428</f>
        <v>8</v>
      </c>
      <c r="G157" s="26" t="str">
        <f>'[1]ранее 2017'!H2428</f>
        <v>2</v>
      </c>
      <c r="H157" s="10" t="s">
        <v>35</v>
      </c>
      <c r="I157" s="10" t="s">
        <v>25</v>
      </c>
      <c r="J157" s="10" t="s">
        <v>20</v>
      </c>
    </row>
    <row r="158" spans="1:10" ht="13.5" customHeight="1" hidden="1">
      <c r="A158" s="13">
        <v>144</v>
      </c>
      <c r="B158" s="63"/>
      <c r="C158" s="10" t="s">
        <v>19</v>
      </c>
      <c r="D158" s="24" t="str">
        <f>'[1]ранее 2017'!E2429</f>
        <v>Неверкино</v>
      </c>
      <c r="E158" s="24" t="str">
        <f>'[1]ранее 2017'!F2429</f>
        <v>ЛЕНИНА</v>
      </c>
      <c r="F158" s="25">
        <v>58</v>
      </c>
      <c r="G158" s="26" t="str">
        <f>'[1]ранее 2017'!H2429</f>
        <v>0</v>
      </c>
      <c r="H158" s="10" t="s">
        <v>35</v>
      </c>
      <c r="I158" s="10" t="s">
        <v>25</v>
      </c>
      <c r="J158" s="10" t="s">
        <v>20</v>
      </c>
    </row>
    <row r="159" spans="1:10" ht="13.5" customHeight="1" hidden="1">
      <c r="A159" s="13">
        <v>145</v>
      </c>
      <c r="B159" s="63"/>
      <c r="C159" s="10" t="s">
        <v>19</v>
      </c>
      <c r="D159" s="24" t="str">
        <f>'[1]ранее 2017'!E2430</f>
        <v>Неверкино</v>
      </c>
      <c r="E159" s="24" t="str">
        <f>'[1]ранее 2017'!F2430</f>
        <v>ЛЕНИНА</v>
      </c>
      <c r="F159" s="25">
        <v>59</v>
      </c>
      <c r="G159" s="26" t="str">
        <f>'[1]ранее 2017'!H2430</f>
        <v>0</v>
      </c>
      <c r="H159" s="10" t="s">
        <v>35</v>
      </c>
      <c r="I159" s="10" t="s">
        <v>25</v>
      </c>
      <c r="J159" s="10" t="s">
        <v>20</v>
      </c>
    </row>
    <row r="160" spans="1:10" ht="13.5" customHeight="1" hidden="1">
      <c r="A160" s="13">
        <v>146</v>
      </c>
      <c r="B160" s="63"/>
      <c r="C160" s="10" t="s">
        <v>19</v>
      </c>
      <c r="D160" s="24" t="str">
        <f>'[1]ранее 2017'!E2431</f>
        <v>Неверкино</v>
      </c>
      <c r="E160" s="24" t="str">
        <f>'[1]ранее 2017'!F2431</f>
        <v>ЛЕНИНА</v>
      </c>
      <c r="F160" s="25">
        <v>66</v>
      </c>
      <c r="G160" s="26" t="str">
        <f>'[1]ранее 2017'!H2431</f>
        <v>0</v>
      </c>
      <c r="H160" s="10" t="s">
        <v>35</v>
      </c>
      <c r="I160" s="10" t="s">
        <v>25</v>
      </c>
      <c r="J160" s="10" t="s">
        <v>20</v>
      </c>
    </row>
    <row r="161" spans="1:10" ht="13.5" customHeight="1" hidden="1">
      <c r="A161" s="13">
        <v>147</v>
      </c>
      <c r="B161" s="63"/>
      <c r="C161" s="10" t="s">
        <v>19</v>
      </c>
      <c r="D161" s="24" t="str">
        <f>'[1]ранее 2017'!E2432</f>
        <v>Неверкино</v>
      </c>
      <c r="E161" s="24" t="str">
        <f>'[1]ранее 2017'!F2432</f>
        <v>ЛЕНИНА</v>
      </c>
      <c r="F161" s="25">
        <v>70</v>
      </c>
      <c r="G161" s="26" t="str">
        <f>'[1]ранее 2017'!H2432</f>
        <v>0</v>
      </c>
      <c r="H161" s="10" t="s">
        <v>35</v>
      </c>
      <c r="I161" s="10" t="s">
        <v>25</v>
      </c>
      <c r="J161" s="10" t="s">
        <v>20</v>
      </c>
    </row>
    <row r="162" spans="1:10" ht="13.5" customHeight="1" hidden="1">
      <c r="A162" s="13">
        <v>148</v>
      </c>
      <c r="B162" s="64"/>
      <c r="C162" s="10" t="s">
        <v>19</v>
      </c>
      <c r="D162" s="24" t="str">
        <f>'[1]ранее 2017'!E2433</f>
        <v>Неверкино</v>
      </c>
      <c r="E162" s="24" t="str">
        <f>'[1]ранее 2017'!F2433</f>
        <v>ЛЕНИНА</v>
      </c>
      <c r="F162" s="25" t="str">
        <f>'[1]ранее 2017'!G2433</f>
        <v>72А</v>
      </c>
      <c r="G162" s="26" t="str">
        <f>'[1]ранее 2017'!H2433</f>
        <v>0</v>
      </c>
      <c r="H162" s="10" t="s">
        <v>35</v>
      </c>
      <c r="I162" s="10" t="s">
        <v>25</v>
      </c>
      <c r="J162" s="10" t="s">
        <v>20</v>
      </c>
    </row>
    <row r="163" spans="1:10" ht="61.5" customHeight="1" hidden="1">
      <c r="A163" s="61" t="s">
        <v>29</v>
      </c>
      <c r="B163" s="61"/>
      <c r="C163" s="61"/>
      <c r="D163" s="61"/>
      <c r="E163" s="61"/>
      <c r="F163" s="61"/>
      <c r="G163" s="61"/>
      <c r="H163" s="61"/>
      <c r="I163" s="61"/>
      <c r="J163" s="61"/>
    </row>
    <row r="164" ht="12.75">
      <c r="A164" s="4"/>
    </row>
    <row r="165" ht="15" hidden="1">
      <c r="A165" s="5"/>
    </row>
    <row r="166" ht="15" hidden="1">
      <c r="A166" s="5"/>
    </row>
    <row r="167" ht="15" hidden="1">
      <c r="A167" s="5"/>
    </row>
    <row r="168" ht="15" hidden="1">
      <c r="A168" s="5"/>
    </row>
    <row r="169" ht="15" hidden="1">
      <c r="A169" s="5"/>
    </row>
    <row r="170" ht="15" hidden="1">
      <c r="A170" s="5"/>
    </row>
    <row r="171" ht="15" hidden="1">
      <c r="A171" s="5"/>
    </row>
    <row r="172" ht="15" hidden="1">
      <c r="A172" s="5"/>
    </row>
    <row r="173" ht="15" hidden="1">
      <c r="A173" s="5"/>
    </row>
    <row r="174" ht="15" hidden="1">
      <c r="A174" s="5"/>
    </row>
    <row r="175" ht="15" hidden="1">
      <c r="A175" s="5"/>
    </row>
    <row r="176" ht="15" hidden="1">
      <c r="A176" s="5"/>
    </row>
    <row r="177" ht="15.75" hidden="1">
      <c r="A177" s="1"/>
    </row>
    <row r="178" ht="15.75" hidden="1">
      <c r="A178" s="1"/>
    </row>
    <row r="179" ht="15.75" hidden="1">
      <c r="A179" s="1"/>
    </row>
    <row r="180" ht="15.75" hidden="1">
      <c r="A180" s="1"/>
    </row>
    <row r="181" spans="1:10" ht="15.75">
      <c r="A181" s="45" t="s">
        <v>0</v>
      </c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ht="15.75">
      <c r="A182" s="46" t="s">
        <v>1</v>
      </c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1:10" ht="15.75">
      <c r="A183" s="46" t="s">
        <v>26</v>
      </c>
      <c r="B183" s="46"/>
      <c r="C183" s="46"/>
      <c r="D183" s="46"/>
      <c r="E183" s="46"/>
      <c r="F183" s="46"/>
      <c r="G183" s="46"/>
      <c r="H183" s="46"/>
      <c r="I183" s="46"/>
      <c r="J183" s="46"/>
    </row>
    <row r="184" spans="1:10" ht="15.75">
      <c r="A184" s="46" t="s">
        <v>2</v>
      </c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ht="15.75">
      <c r="A185" s="46" t="s">
        <v>27</v>
      </c>
      <c r="B185" s="46"/>
      <c r="C185" s="46"/>
      <c r="D185" s="46"/>
      <c r="E185" s="46"/>
      <c r="F185" s="46"/>
      <c r="G185" s="46"/>
      <c r="H185" s="46"/>
      <c r="I185" s="46"/>
      <c r="J185" s="46"/>
    </row>
    <row r="186" ht="15.75">
      <c r="A186" s="2"/>
    </row>
    <row r="187" spans="1:10" ht="33.75" customHeight="1">
      <c r="A187" s="47" t="s">
        <v>41</v>
      </c>
      <c r="B187" s="47"/>
      <c r="C187" s="47"/>
      <c r="D187" s="47"/>
      <c r="E187" s="47"/>
      <c r="F187" s="47"/>
      <c r="G187" s="47"/>
      <c r="H187" s="47"/>
      <c r="I187" s="47"/>
      <c r="J187" s="47"/>
    </row>
    <row r="188" ht="15">
      <c r="A188" s="3"/>
    </row>
    <row r="189" ht="15">
      <c r="A189" s="3"/>
    </row>
    <row r="190" spans="1:10" ht="25.5">
      <c r="A190" s="14" t="s">
        <v>3</v>
      </c>
      <c r="B190" s="14" t="s">
        <v>5</v>
      </c>
      <c r="C190" s="52" t="s">
        <v>6</v>
      </c>
      <c r="D190" s="52" t="s">
        <v>7</v>
      </c>
      <c r="E190" s="52" t="s">
        <v>8</v>
      </c>
      <c r="F190" s="57" t="s">
        <v>9</v>
      </c>
      <c r="G190" s="14" t="s">
        <v>10</v>
      </c>
      <c r="H190" s="67" t="s">
        <v>12</v>
      </c>
      <c r="I190" s="67"/>
      <c r="J190" s="14" t="s">
        <v>14</v>
      </c>
    </row>
    <row r="191" spans="1:10" ht="38.25">
      <c r="A191" s="23" t="s">
        <v>4</v>
      </c>
      <c r="B191" s="23" t="s">
        <v>28</v>
      </c>
      <c r="C191" s="52"/>
      <c r="D191" s="52"/>
      <c r="E191" s="52"/>
      <c r="F191" s="57"/>
      <c r="G191" s="23" t="s">
        <v>11</v>
      </c>
      <c r="H191" s="66" t="s">
        <v>13</v>
      </c>
      <c r="I191" s="66"/>
      <c r="J191" s="23" t="s">
        <v>15</v>
      </c>
    </row>
    <row r="192" spans="1:10" ht="28.5" customHeight="1">
      <c r="A192" s="40"/>
      <c r="B192" s="15"/>
      <c r="C192" s="52"/>
      <c r="D192" s="52"/>
      <c r="E192" s="52"/>
      <c r="F192" s="57"/>
      <c r="G192" s="15"/>
      <c r="H192" s="12" t="s">
        <v>17</v>
      </c>
      <c r="I192" s="12" t="s">
        <v>18</v>
      </c>
      <c r="J192" s="31" t="s">
        <v>16</v>
      </c>
    </row>
    <row r="193" spans="1:10" ht="15">
      <c r="A193" s="32">
        <v>1</v>
      </c>
      <c r="B193" s="32">
        <v>2</v>
      </c>
      <c r="C193" s="32">
        <v>3</v>
      </c>
      <c r="D193" s="32">
        <v>4</v>
      </c>
      <c r="E193" s="32">
        <v>5</v>
      </c>
      <c r="F193" s="33">
        <v>6</v>
      </c>
      <c r="G193" s="32">
        <v>7</v>
      </c>
      <c r="H193" s="32">
        <v>8</v>
      </c>
      <c r="I193" s="32">
        <v>9</v>
      </c>
      <c r="J193" s="32">
        <v>10</v>
      </c>
    </row>
    <row r="194" spans="1:10" ht="13.5" customHeight="1">
      <c r="A194" s="34">
        <v>1</v>
      </c>
      <c r="B194" s="62" t="s">
        <v>42</v>
      </c>
      <c r="C194" s="28" t="s">
        <v>19</v>
      </c>
      <c r="D194" s="25" t="str">
        <f>'[1]ранее 2017'!E2433</f>
        <v>Неверкино</v>
      </c>
      <c r="E194" s="25" t="str">
        <f>'[1]ранее 2017'!F2433</f>
        <v>ЛЕНИНА</v>
      </c>
      <c r="F194" s="25" t="str">
        <f>'[1]ранее 2017'!G2433</f>
        <v>72А</v>
      </c>
      <c r="G194" s="26" t="str">
        <f>'[1]ранее 2017'!H2433</f>
        <v>0</v>
      </c>
      <c r="H194" s="41" t="s">
        <v>44</v>
      </c>
      <c r="I194" s="42" t="s">
        <v>46</v>
      </c>
      <c r="J194" s="28" t="s">
        <v>20</v>
      </c>
    </row>
    <row r="195" spans="1:10" ht="12.75">
      <c r="A195" s="34">
        <v>2</v>
      </c>
      <c r="B195" s="63"/>
      <c r="C195" s="28" t="s">
        <v>19</v>
      </c>
      <c r="D195" s="25" t="str">
        <f>'[1]ранее 2017'!E2434</f>
        <v>Неверкино</v>
      </c>
      <c r="E195" s="25" t="str">
        <f>'[1]ранее 2017'!F2434</f>
        <v>ЛЕНИНА</v>
      </c>
      <c r="F195" s="25" t="str">
        <f>'[1]ранее 2017'!G2434</f>
        <v>95</v>
      </c>
      <c r="G195" s="26" t="str">
        <f>'[1]ранее 2017'!H2434</f>
        <v>0</v>
      </c>
      <c r="H195" s="41" t="str">
        <f>'[2]Лист1'!H195</f>
        <v>1 февраля</v>
      </c>
      <c r="I195" s="42" t="s">
        <v>46</v>
      </c>
      <c r="J195" s="28" t="s">
        <v>20</v>
      </c>
    </row>
    <row r="196" spans="1:10" ht="12.75">
      <c r="A196" s="34">
        <v>3</v>
      </c>
      <c r="B196" s="63"/>
      <c r="C196" s="28" t="s">
        <v>19</v>
      </c>
      <c r="D196" s="25" t="str">
        <f>'[1]ранее 2017'!E2435</f>
        <v>Неверкино</v>
      </c>
      <c r="E196" s="25" t="str">
        <f>'[1]ранее 2017'!F2435</f>
        <v>ЛЕНИНА</v>
      </c>
      <c r="F196" s="25" t="str">
        <f>'[1]ранее 2017'!G2435</f>
        <v>50А</v>
      </c>
      <c r="G196" s="26" t="str">
        <f>'[1]ранее 2017'!H2435</f>
        <v>0</v>
      </c>
      <c r="H196" s="41" t="str">
        <f>'[2]Лист1'!H196</f>
        <v>1 февраля</v>
      </c>
      <c r="I196" s="42" t="s">
        <v>46</v>
      </c>
      <c r="J196" s="28" t="s">
        <v>20</v>
      </c>
    </row>
    <row r="197" spans="1:10" ht="12.75">
      <c r="A197" s="34">
        <v>4</v>
      </c>
      <c r="B197" s="63"/>
      <c r="C197" s="28" t="s">
        <v>19</v>
      </c>
      <c r="D197" s="25" t="str">
        <f>'[1]ранее 2017'!E2436</f>
        <v>Неверкино</v>
      </c>
      <c r="E197" s="25" t="str">
        <f>'[1]ранее 2017'!F2436</f>
        <v>ЛЕНИНА</v>
      </c>
      <c r="F197" s="25" t="str">
        <f>'[1]ранее 2017'!G2436</f>
        <v>53</v>
      </c>
      <c r="G197" s="26" t="str">
        <f>'[1]ранее 2017'!H2436</f>
        <v>0</v>
      </c>
      <c r="H197" s="41" t="str">
        <f>'[2]Лист1'!H197</f>
        <v>1 февраля</v>
      </c>
      <c r="I197" s="42" t="s">
        <v>46</v>
      </c>
      <c r="J197" s="28" t="s">
        <v>20</v>
      </c>
    </row>
    <row r="198" spans="1:10" ht="12.75">
      <c r="A198" s="34">
        <v>5</v>
      </c>
      <c r="B198" s="63"/>
      <c r="C198" s="28" t="s">
        <v>19</v>
      </c>
      <c r="D198" s="25" t="str">
        <f>'[1]ранее 2017'!E2437</f>
        <v>Неверкино</v>
      </c>
      <c r="E198" s="25" t="str">
        <f>'[1]ранее 2017'!F2437</f>
        <v>ЛЕНИНА</v>
      </c>
      <c r="F198" s="25" t="str">
        <f>'[1]ранее 2017'!G2437</f>
        <v>78</v>
      </c>
      <c r="G198" s="26" t="str">
        <f>'[1]ранее 2017'!H2437</f>
        <v>0</v>
      </c>
      <c r="H198" s="41" t="str">
        <f>'[2]Лист1'!H198</f>
        <v>1 февраля</v>
      </c>
      <c r="I198" s="42" t="s">
        <v>46</v>
      </c>
      <c r="J198" s="28" t="s">
        <v>20</v>
      </c>
    </row>
    <row r="199" spans="1:10" ht="12.75">
      <c r="A199" s="34">
        <v>6</v>
      </c>
      <c r="B199" s="63"/>
      <c r="C199" s="28" t="s">
        <v>19</v>
      </c>
      <c r="D199" s="25" t="str">
        <f>'[1]ранее 2017'!E2438</f>
        <v>Неверкино</v>
      </c>
      <c r="E199" s="25" t="str">
        <f>'[1]ранее 2017'!F2438</f>
        <v>ЛЕНИНА</v>
      </c>
      <c r="F199" s="25" t="str">
        <f>'[1]ранее 2017'!G2438</f>
        <v>80</v>
      </c>
      <c r="G199" s="26" t="str">
        <f>'[1]ранее 2017'!H2438</f>
        <v>0</v>
      </c>
      <c r="H199" s="41" t="str">
        <f>'[2]Лист1'!H199</f>
        <v>1 февраля</v>
      </c>
      <c r="I199" s="42" t="s">
        <v>46</v>
      </c>
      <c r="J199" s="28" t="s">
        <v>20</v>
      </c>
    </row>
    <row r="200" spans="1:10" ht="12.75">
      <c r="A200" s="34">
        <v>7</v>
      </c>
      <c r="B200" s="63"/>
      <c r="C200" s="28" t="s">
        <v>19</v>
      </c>
      <c r="D200" s="25" t="str">
        <f>'[1]ранее 2017'!E2439</f>
        <v>Неверкино</v>
      </c>
      <c r="E200" s="25" t="str">
        <f>'[1]ранее 2017'!F2439</f>
        <v>ЛЕНИНА</v>
      </c>
      <c r="F200" s="25" t="str">
        <f>'[1]ранее 2017'!G2439</f>
        <v>82</v>
      </c>
      <c r="G200" s="26" t="str">
        <f>'[1]ранее 2017'!H2439</f>
        <v>0</v>
      </c>
      <c r="H200" s="41" t="str">
        <f>'[2]Лист1'!H200</f>
        <v>1 февраля</v>
      </c>
      <c r="I200" s="42" t="s">
        <v>46</v>
      </c>
      <c r="J200" s="28" t="s">
        <v>20</v>
      </c>
    </row>
    <row r="201" spans="1:10" ht="12.75">
      <c r="A201" s="34">
        <v>8</v>
      </c>
      <c r="B201" s="63"/>
      <c r="C201" s="28" t="s">
        <v>19</v>
      </c>
      <c r="D201" s="25" t="str">
        <f>'[1]ранее 2017'!E2440</f>
        <v>Неверкино</v>
      </c>
      <c r="E201" s="25" t="str">
        <f>'[1]ранее 2017'!F2440</f>
        <v>ЛЕНИНА</v>
      </c>
      <c r="F201" s="25" t="str">
        <f>'[1]ранее 2017'!G2440</f>
        <v>83</v>
      </c>
      <c r="G201" s="26" t="str">
        <f>'[1]ранее 2017'!H2440</f>
        <v>0</v>
      </c>
      <c r="H201" s="41" t="str">
        <f>'[2]Лист1'!H201</f>
        <v>1 февраля</v>
      </c>
      <c r="I201" s="42" t="s">
        <v>46</v>
      </c>
      <c r="J201" s="28" t="s">
        <v>20</v>
      </c>
    </row>
    <row r="202" spans="1:10" ht="12.75">
      <c r="A202" s="34">
        <v>9</v>
      </c>
      <c r="B202" s="63"/>
      <c r="C202" s="28" t="s">
        <v>19</v>
      </c>
      <c r="D202" s="25" t="str">
        <f>'[1]ранее 2017'!E2441</f>
        <v>Неверкино</v>
      </c>
      <c r="E202" s="25" t="str">
        <f>'[1]ранее 2017'!F2441</f>
        <v>ЛЕНИНА</v>
      </c>
      <c r="F202" s="25" t="str">
        <f>'[1]ранее 2017'!G2441</f>
        <v>86</v>
      </c>
      <c r="G202" s="26" t="str">
        <f>'[1]ранее 2017'!H2441</f>
        <v>0</v>
      </c>
      <c r="H202" s="41" t="str">
        <f>'[2]Лист1'!H202</f>
        <v>1 февраля</v>
      </c>
      <c r="I202" s="42" t="s">
        <v>46</v>
      </c>
      <c r="J202" s="28" t="s">
        <v>20</v>
      </c>
    </row>
    <row r="203" spans="1:10" ht="12.75">
      <c r="A203" s="34">
        <v>10</v>
      </c>
      <c r="B203" s="63"/>
      <c r="C203" s="28" t="s">
        <v>19</v>
      </c>
      <c r="D203" s="25" t="str">
        <f>'[1]ранее 2017'!E2442</f>
        <v>Неверкино</v>
      </c>
      <c r="E203" s="25" t="str">
        <f>'[1]ранее 2017'!F2442</f>
        <v>ЛЕНИНА</v>
      </c>
      <c r="F203" s="25" t="str">
        <f>'[1]ранее 2017'!G2442</f>
        <v>92А</v>
      </c>
      <c r="G203" s="26" t="str">
        <f>'[1]ранее 2017'!H2442</f>
        <v>0</v>
      </c>
      <c r="H203" s="41" t="str">
        <f>'[2]Лист1'!H203</f>
        <v>1 февраля</v>
      </c>
      <c r="I203" s="42" t="s">
        <v>46</v>
      </c>
      <c r="J203" s="28" t="s">
        <v>20</v>
      </c>
    </row>
    <row r="204" spans="1:10" ht="12.75">
      <c r="A204" s="34">
        <v>11</v>
      </c>
      <c r="B204" s="63"/>
      <c r="C204" s="28" t="s">
        <v>19</v>
      </c>
      <c r="D204" s="25" t="str">
        <f>'[1]ранее 2017'!E2443</f>
        <v>Неверкино</v>
      </c>
      <c r="E204" s="25" t="str">
        <f>'[1]ранее 2017'!F2443</f>
        <v>ЛЕНИНА</v>
      </c>
      <c r="F204" s="25" t="str">
        <f>'[1]ранее 2017'!G2443</f>
        <v>94</v>
      </c>
      <c r="G204" s="26" t="str">
        <f>'[1]ранее 2017'!H2443</f>
        <v>0</v>
      </c>
      <c r="H204" s="41" t="str">
        <f>'[2]Лист1'!H204</f>
        <v>1 февраля</v>
      </c>
      <c r="I204" s="42" t="s">
        <v>46</v>
      </c>
      <c r="J204" s="28" t="s">
        <v>20</v>
      </c>
    </row>
    <row r="205" spans="1:10" ht="12.75">
      <c r="A205" s="34">
        <v>12</v>
      </c>
      <c r="B205" s="63"/>
      <c r="C205" s="28" t="s">
        <v>19</v>
      </c>
      <c r="D205" s="25" t="str">
        <f>'[1]ранее 2017'!E2444</f>
        <v>Неверкино</v>
      </c>
      <c r="E205" s="25" t="str">
        <f>'[1]ранее 2017'!F2444</f>
        <v>ЛЕНИНА</v>
      </c>
      <c r="F205" s="25" t="str">
        <f>'[1]ранее 2017'!G2444</f>
        <v>69</v>
      </c>
      <c r="G205" s="26" t="str">
        <f>'[1]ранее 2017'!H2444</f>
        <v>0</v>
      </c>
      <c r="H205" s="41" t="str">
        <f>'[2]Лист1'!H205</f>
        <v>1 февраля</v>
      </c>
      <c r="I205" s="42" t="s">
        <v>46</v>
      </c>
      <c r="J205" s="28" t="s">
        <v>20</v>
      </c>
    </row>
    <row r="206" spans="1:10" ht="12.75">
      <c r="A206" s="34">
        <v>13</v>
      </c>
      <c r="B206" s="63"/>
      <c r="C206" s="28" t="s">
        <v>19</v>
      </c>
      <c r="D206" s="25" t="str">
        <f>'[1]ранее 2017'!E2445</f>
        <v>Неверкино</v>
      </c>
      <c r="E206" s="25" t="str">
        <f>'[1]ранее 2017'!F2445</f>
        <v>ЛЕНИНА</v>
      </c>
      <c r="F206" s="25" t="str">
        <f>'[1]ранее 2017'!G2445</f>
        <v>73</v>
      </c>
      <c r="G206" s="26" t="str">
        <f>'[1]ранее 2017'!H2445</f>
        <v>0</v>
      </c>
      <c r="H206" s="41" t="str">
        <f>'[2]Лист1'!H206</f>
        <v>1 февраля</v>
      </c>
      <c r="I206" s="42" t="s">
        <v>46</v>
      </c>
      <c r="J206" s="28" t="s">
        <v>20</v>
      </c>
    </row>
    <row r="207" spans="1:10" ht="12.75">
      <c r="A207" s="34">
        <v>14</v>
      </c>
      <c r="B207" s="63"/>
      <c r="C207" s="28" t="s">
        <v>19</v>
      </c>
      <c r="D207" s="25" t="str">
        <f>'[1]ранее 2017'!E2446</f>
        <v>Неверкино</v>
      </c>
      <c r="E207" s="25" t="str">
        <f>'[1]ранее 2017'!F2446</f>
        <v>ЛЕНИНА</v>
      </c>
      <c r="F207" s="25" t="str">
        <f>'[1]ранее 2017'!G2446</f>
        <v>98</v>
      </c>
      <c r="G207" s="26" t="str">
        <f>'[1]ранее 2017'!H2446</f>
        <v>0</v>
      </c>
      <c r="H207" s="41" t="str">
        <f>'[2]Лист1'!H207</f>
        <v>1 февраля</v>
      </c>
      <c r="I207" s="42" t="s">
        <v>46</v>
      </c>
      <c r="J207" s="28" t="s">
        <v>20</v>
      </c>
    </row>
    <row r="208" spans="1:10" ht="12.75">
      <c r="A208" s="34">
        <v>15</v>
      </c>
      <c r="B208" s="63"/>
      <c r="C208" s="28" t="s">
        <v>19</v>
      </c>
      <c r="D208" s="25" t="str">
        <f>'[1]ранее 2017'!E2447</f>
        <v>Неверкино</v>
      </c>
      <c r="E208" s="25" t="str">
        <f>'[1]ранее 2017'!F2447</f>
        <v>СОВЕТСКАЯ</v>
      </c>
      <c r="F208" s="25" t="str">
        <f>'[1]ранее 2017'!G2447</f>
        <v>27</v>
      </c>
      <c r="G208" s="26" t="str">
        <f>'[1]ранее 2017'!H2447</f>
        <v>0</v>
      </c>
      <c r="H208" s="41" t="str">
        <f>'[2]Лист1'!H208</f>
        <v>1 февраля</v>
      </c>
      <c r="I208" s="42" t="s">
        <v>46</v>
      </c>
      <c r="J208" s="28" t="s">
        <v>20</v>
      </c>
    </row>
    <row r="209" spans="1:10" ht="12.75">
      <c r="A209" s="34">
        <v>16</v>
      </c>
      <c r="B209" s="63"/>
      <c r="C209" s="28" t="s">
        <v>19</v>
      </c>
      <c r="D209" s="25" t="str">
        <f>'[1]ранее 2017'!E2448</f>
        <v>Неверкино</v>
      </c>
      <c r="E209" s="25" t="str">
        <f>'[1]ранее 2017'!F2448</f>
        <v>РАБОЧАЯ</v>
      </c>
      <c r="F209" s="25" t="str">
        <f>'[1]ранее 2017'!G2448</f>
        <v>14</v>
      </c>
      <c r="G209" s="26" t="str">
        <f>'[1]ранее 2017'!H2448</f>
        <v>2</v>
      </c>
      <c r="H209" s="41" t="str">
        <f>'[2]Лист1'!H209</f>
        <v>1 февраля</v>
      </c>
      <c r="I209" s="42" t="s">
        <v>46</v>
      </c>
      <c r="J209" s="28" t="s">
        <v>20</v>
      </c>
    </row>
    <row r="210" spans="1:10" ht="12.75">
      <c r="A210" s="34">
        <v>17</v>
      </c>
      <c r="B210" s="63"/>
      <c r="C210" s="28" t="s">
        <v>19</v>
      </c>
      <c r="D210" s="25" t="str">
        <f>'[1]ранее 2017'!E2449</f>
        <v>Неверкино</v>
      </c>
      <c r="E210" s="25" t="str">
        <f>'[1]ранее 2017'!F2449</f>
        <v>ЮБИЛЕЙНАЯ</v>
      </c>
      <c r="F210" s="25" t="str">
        <f>'[1]ранее 2017'!G2449</f>
        <v>1</v>
      </c>
      <c r="G210" s="26" t="str">
        <f>'[1]ранее 2017'!H2449</f>
        <v>0</v>
      </c>
      <c r="H210" s="41" t="str">
        <f>'[2]Лист1'!H210</f>
        <v>1 февраля</v>
      </c>
      <c r="I210" s="42" t="s">
        <v>46</v>
      </c>
      <c r="J210" s="28" t="s">
        <v>20</v>
      </c>
    </row>
    <row r="211" spans="1:10" ht="12.75">
      <c r="A211" s="34">
        <v>18</v>
      </c>
      <c r="B211" s="63"/>
      <c r="C211" s="28" t="s">
        <v>19</v>
      </c>
      <c r="D211" s="25" t="str">
        <f>'[1]ранее 2017'!E2450</f>
        <v>Неверкино</v>
      </c>
      <c r="E211" s="25" t="str">
        <f>'[1]ранее 2017'!F2450</f>
        <v>ПЕРВОМАЙСКАЯ</v>
      </c>
      <c r="F211" s="25" t="str">
        <f>'[1]ранее 2017'!G2450</f>
        <v>25</v>
      </c>
      <c r="G211" s="26" t="str">
        <f>'[1]ранее 2017'!H2450</f>
        <v>0</v>
      </c>
      <c r="H211" s="41" t="str">
        <f>'[2]Лист1'!H211</f>
        <v>1 февраля</v>
      </c>
      <c r="I211" s="42" t="s">
        <v>46</v>
      </c>
      <c r="J211" s="28" t="s">
        <v>20</v>
      </c>
    </row>
    <row r="212" spans="1:10" ht="12.75">
      <c r="A212" s="34">
        <v>19</v>
      </c>
      <c r="B212" s="63"/>
      <c r="C212" s="28" t="s">
        <v>19</v>
      </c>
      <c r="D212" s="25" t="str">
        <f>'[1]ранее 2017'!E2451</f>
        <v>Неверкино</v>
      </c>
      <c r="E212" s="25" t="str">
        <f>'[1]ранее 2017'!F2451</f>
        <v>ПЕРВОМАЙСКАЯ</v>
      </c>
      <c r="F212" s="25" t="str">
        <f>'[1]ранее 2017'!G2451</f>
        <v>27</v>
      </c>
      <c r="G212" s="26" t="str">
        <f>'[1]ранее 2017'!H2451</f>
        <v>0</v>
      </c>
      <c r="H212" s="41" t="str">
        <f>'[2]Лист1'!H212</f>
        <v>1 февраля</v>
      </c>
      <c r="I212" s="42" t="s">
        <v>46</v>
      </c>
      <c r="J212" s="28" t="s">
        <v>20</v>
      </c>
    </row>
    <row r="213" spans="1:10" ht="12.75">
      <c r="A213" s="34">
        <v>20</v>
      </c>
      <c r="B213" s="63"/>
      <c r="C213" s="28" t="s">
        <v>19</v>
      </c>
      <c r="D213" s="25" t="str">
        <f>'[1]ранее 2017'!E2452</f>
        <v>Неверкино</v>
      </c>
      <c r="E213" s="25" t="str">
        <f>'[1]ранее 2017'!F2452</f>
        <v>КАЛИНИНА</v>
      </c>
      <c r="F213" s="25" t="str">
        <f>'[1]ранее 2017'!G2452</f>
        <v>10</v>
      </c>
      <c r="G213" s="26" t="str">
        <f>'[1]ранее 2017'!H2452</f>
        <v>0</v>
      </c>
      <c r="H213" s="41" t="str">
        <f>'[2]Лист1'!H213</f>
        <v>1 февраля</v>
      </c>
      <c r="I213" s="42" t="s">
        <v>46</v>
      </c>
      <c r="J213" s="28" t="s">
        <v>20</v>
      </c>
    </row>
    <row r="214" spans="1:10" ht="12.75">
      <c r="A214" s="34">
        <v>21</v>
      </c>
      <c r="B214" s="63"/>
      <c r="C214" s="28" t="s">
        <v>19</v>
      </c>
      <c r="D214" s="25" t="str">
        <f>'[1]ранее 2017'!E2453</f>
        <v>Неверкино</v>
      </c>
      <c r="E214" s="25" t="str">
        <f>'[1]ранее 2017'!F2453</f>
        <v>ЛЕНИНА</v>
      </c>
      <c r="F214" s="25" t="str">
        <f>'[1]ранее 2017'!G2453</f>
        <v>61</v>
      </c>
      <c r="G214" s="26" t="str">
        <f>'[1]ранее 2017'!H2453</f>
        <v>0</v>
      </c>
      <c r="H214" s="41" t="str">
        <f>'[2]Лист1'!H214</f>
        <v>1 февраля</v>
      </c>
      <c r="I214" s="42" t="s">
        <v>46</v>
      </c>
      <c r="J214" s="28" t="s">
        <v>20</v>
      </c>
    </row>
    <row r="215" spans="1:10" ht="12.75">
      <c r="A215" s="34">
        <v>22</v>
      </c>
      <c r="B215" s="63"/>
      <c r="C215" s="28" t="s">
        <v>19</v>
      </c>
      <c r="D215" s="25" t="str">
        <f>'[1]ранее 2017'!E2454</f>
        <v>Неверкино</v>
      </c>
      <c r="E215" s="25" t="str">
        <f>'[1]ранее 2017'!F2454</f>
        <v>ЛЕНИНА</v>
      </c>
      <c r="F215" s="25" t="str">
        <f>'[1]ранее 2017'!G2454</f>
        <v>74</v>
      </c>
      <c r="G215" s="26" t="str">
        <f>'[1]ранее 2017'!H2454</f>
        <v>0</v>
      </c>
      <c r="H215" s="41" t="str">
        <f>'[2]Лист1'!H215</f>
        <v>1 февраля</v>
      </c>
      <c r="I215" s="42" t="s">
        <v>46</v>
      </c>
      <c r="J215" s="28" t="s">
        <v>20</v>
      </c>
    </row>
    <row r="216" spans="1:10" ht="12.75">
      <c r="A216" s="34">
        <v>23</v>
      </c>
      <c r="B216" s="63"/>
      <c r="C216" s="28" t="s">
        <v>19</v>
      </c>
      <c r="D216" s="25" t="str">
        <f>'[1]ранее 2017'!E2455</f>
        <v>Неверкино</v>
      </c>
      <c r="E216" s="25" t="str">
        <f>'[1]ранее 2017'!F2455</f>
        <v>РАБОЧАЯ</v>
      </c>
      <c r="F216" s="25" t="str">
        <f>'[1]ранее 2017'!G2455</f>
        <v>27</v>
      </c>
      <c r="G216" s="26" t="str">
        <f>'[1]ранее 2017'!H2455</f>
        <v>0</v>
      </c>
      <c r="H216" s="41" t="str">
        <f>'[2]Лист1'!H216</f>
        <v>1 февраля</v>
      </c>
      <c r="I216" s="42" t="s">
        <v>46</v>
      </c>
      <c r="J216" s="28" t="s">
        <v>20</v>
      </c>
    </row>
    <row r="217" spans="1:10" ht="12.75">
      <c r="A217" s="34">
        <v>24</v>
      </c>
      <c r="B217" s="63"/>
      <c r="C217" s="28" t="s">
        <v>19</v>
      </c>
      <c r="D217" s="25" t="str">
        <f>'[1]ранее 2017'!E2456</f>
        <v>Неверкино</v>
      </c>
      <c r="E217" s="25" t="str">
        <f>'[1]ранее 2017'!F2456</f>
        <v>РАБОЧАЯ</v>
      </c>
      <c r="F217" s="25" t="str">
        <f>'[1]ранее 2017'!G2456</f>
        <v>29</v>
      </c>
      <c r="G217" s="26" t="str">
        <f>'[1]ранее 2017'!H2456</f>
        <v>0</v>
      </c>
      <c r="H217" s="41" t="str">
        <f>'[2]Лист1'!H217</f>
        <v>1 февраля</v>
      </c>
      <c r="I217" s="42" t="s">
        <v>46</v>
      </c>
      <c r="J217" s="28" t="s">
        <v>20</v>
      </c>
    </row>
    <row r="218" spans="1:10" ht="12.75">
      <c r="A218" s="34">
        <v>25</v>
      </c>
      <c r="B218" s="63"/>
      <c r="C218" s="28" t="s">
        <v>19</v>
      </c>
      <c r="D218" s="25" t="str">
        <f>'[1]ранее 2017'!E2457</f>
        <v>Неверкино</v>
      </c>
      <c r="E218" s="25" t="str">
        <f>'[1]ранее 2017'!F2457</f>
        <v>РАБОЧАЯ</v>
      </c>
      <c r="F218" s="25" t="str">
        <f>'[1]ранее 2017'!G2457</f>
        <v>31</v>
      </c>
      <c r="G218" s="26" t="str">
        <f>'[1]ранее 2017'!H2457</f>
        <v>0</v>
      </c>
      <c r="H218" s="41" t="str">
        <f>'[2]Лист1'!H218</f>
        <v>1 февраля</v>
      </c>
      <c r="I218" s="42" t="s">
        <v>46</v>
      </c>
      <c r="J218" s="28" t="s">
        <v>20</v>
      </c>
    </row>
    <row r="219" spans="1:10" ht="12.75">
      <c r="A219" s="34">
        <v>26</v>
      </c>
      <c r="B219" s="63"/>
      <c r="C219" s="28" t="s">
        <v>19</v>
      </c>
      <c r="D219" s="25" t="str">
        <f>'[1]ранее 2017'!E2458</f>
        <v>Неверкино</v>
      </c>
      <c r="E219" s="25" t="str">
        <f>'[1]ранее 2017'!F2458</f>
        <v>РАБОЧАЯ</v>
      </c>
      <c r="F219" s="25" t="str">
        <f>'[1]ранее 2017'!G2458</f>
        <v>37</v>
      </c>
      <c r="G219" s="26" t="str">
        <f>'[1]ранее 2017'!H2458</f>
        <v>0</v>
      </c>
      <c r="H219" s="41" t="str">
        <f>'[2]Лист1'!H219</f>
        <v>1 февраля</v>
      </c>
      <c r="I219" s="42" t="s">
        <v>46</v>
      </c>
      <c r="J219" s="28" t="s">
        <v>20</v>
      </c>
    </row>
    <row r="220" spans="1:10" ht="12.75">
      <c r="A220" s="34">
        <v>27</v>
      </c>
      <c r="B220" s="63"/>
      <c r="C220" s="28" t="s">
        <v>19</v>
      </c>
      <c r="D220" s="25" t="str">
        <f>'[1]ранее 2017'!E2459</f>
        <v>Неверкино</v>
      </c>
      <c r="E220" s="25" t="str">
        <f>'[1]ранее 2017'!F2459</f>
        <v>РАБОЧАЯ</v>
      </c>
      <c r="F220" s="25" t="str">
        <f>'[1]ранее 2017'!G2459</f>
        <v>39</v>
      </c>
      <c r="G220" s="26" t="str">
        <f>'[1]ранее 2017'!H2459</f>
        <v>0</v>
      </c>
      <c r="H220" s="41" t="str">
        <f>'[2]Лист1'!H220</f>
        <v>1 февраля</v>
      </c>
      <c r="I220" s="42" t="s">
        <v>46</v>
      </c>
      <c r="J220" s="28" t="s">
        <v>20</v>
      </c>
    </row>
    <row r="221" spans="1:10" ht="12.75">
      <c r="A221" s="34">
        <v>28</v>
      </c>
      <c r="B221" s="63"/>
      <c r="C221" s="28" t="s">
        <v>19</v>
      </c>
      <c r="D221" s="25" t="str">
        <f>'[1]ранее 2017'!E2460</f>
        <v>Неверкино</v>
      </c>
      <c r="E221" s="25" t="str">
        <f>'[1]ранее 2017'!F2460</f>
        <v>РАБОЧАЯ</v>
      </c>
      <c r="F221" s="25" t="str">
        <f>'[1]ранее 2017'!G2460</f>
        <v>49</v>
      </c>
      <c r="G221" s="26" t="str">
        <f>'[1]ранее 2017'!H2460</f>
        <v>0</v>
      </c>
      <c r="H221" s="41" t="str">
        <f>'[2]Лист1'!H221</f>
        <v>1 февраля</v>
      </c>
      <c r="I221" s="42" t="s">
        <v>46</v>
      </c>
      <c r="J221" s="28" t="s">
        <v>20</v>
      </c>
    </row>
    <row r="222" spans="1:10" ht="12.75">
      <c r="A222" s="34">
        <v>29</v>
      </c>
      <c r="B222" s="63"/>
      <c r="C222" s="28" t="s">
        <v>19</v>
      </c>
      <c r="D222" s="25" t="str">
        <f>'[1]ранее 2017'!E2461</f>
        <v>Неверкино</v>
      </c>
      <c r="E222" s="25" t="str">
        <f>'[1]ранее 2017'!F2461</f>
        <v>ЛЕНИНА</v>
      </c>
      <c r="F222" s="25" t="str">
        <f>'[1]ранее 2017'!G2461</f>
        <v>28</v>
      </c>
      <c r="G222" s="26" t="str">
        <f>'[1]ранее 2017'!H2461</f>
        <v>0</v>
      </c>
      <c r="H222" s="41" t="str">
        <f>'[2]Лист1'!H222</f>
        <v>1 февраля</v>
      </c>
      <c r="I222" s="42" t="s">
        <v>46</v>
      </c>
      <c r="J222" s="28" t="s">
        <v>20</v>
      </c>
    </row>
    <row r="223" spans="1:10" ht="12.75">
      <c r="A223" s="34">
        <v>30</v>
      </c>
      <c r="B223" s="63"/>
      <c r="C223" s="28" t="s">
        <v>19</v>
      </c>
      <c r="D223" s="25" t="str">
        <f>'[1]ранее 2017'!E2462</f>
        <v>Неверкино</v>
      </c>
      <c r="E223" s="25" t="str">
        <f>'[1]ранее 2017'!F2462</f>
        <v>ЛЕНИНА</v>
      </c>
      <c r="F223" s="25" t="str">
        <f>'[1]ранее 2017'!G2462</f>
        <v>60</v>
      </c>
      <c r="G223" s="26" t="str">
        <f>'[1]ранее 2017'!H2462</f>
        <v>0</v>
      </c>
      <c r="H223" s="41" t="str">
        <f>'[2]Лист1'!H223</f>
        <v>1 февраля</v>
      </c>
      <c r="I223" s="42" t="s">
        <v>46</v>
      </c>
      <c r="J223" s="28" t="s">
        <v>20</v>
      </c>
    </row>
    <row r="224" spans="1:10" ht="12.75">
      <c r="A224" s="34">
        <v>31</v>
      </c>
      <c r="B224" s="63"/>
      <c r="C224" s="28" t="s">
        <v>19</v>
      </c>
      <c r="D224" s="25" t="str">
        <f>'[1]ранее 2017'!E2463</f>
        <v>Неверкино</v>
      </c>
      <c r="E224" s="25" t="str">
        <f>'[1]ранее 2017'!F2463</f>
        <v>ЛЕНИНА</v>
      </c>
      <c r="F224" s="25" t="str">
        <f>'[1]ранее 2017'!G2463</f>
        <v>92</v>
      </c>
      <c r="G224" s="26" t="str">
        <f>'[1]ранее 2017'!H2463</f>
        <v>0</v>
      </c>
      <c r="H224" s="41" t="str">
        <f>'[2]Лист1'!H224</f>
        <v>1 февраля</v>
      </c>
      <c r="I224" s="42" t="s">
        <v>46</v>
      </c>
      <c r="J224" s="28" t="s">
        <v>20</v>
      </c>
    </row>
    <row r="225" spans="1:10" ht="12.75">
      <c r="A225" s="34">
        <v>32</v>
      </c>
      <c r="B225" s="63"/>
      <c r="C225" s="28" t="s">
        <v>19</v>
      </c>
      <c r="D225" s="25" t="str">
        <f>'[1]ранее 2017'!E2464</f>
        <v>Неверкино</v>
      </c>
      <c r="E225" s="25" t="str">
        <f>'[1]ранее 2017'!F2464</f>
        <v>ЛЕНИНА</v>
      </c>
      <c r="F225" s="25" t="str">
        <f>'[1]ранее 2017'!G2464</f>
        <v>105</v>
      </c>
      <c r="G225" s="26" t="str">
        <f>'[1]ранее 2017'!H2464</f>
        <v>0</v>
      </c>
      <c r="H225" s="41" t="str">
        <f>'[2]Лист1'!H225</f>
        <v>1 февраля</v>
      </c>
      <c r="I225" s="42" t="s">
        <v>46</v>
      </c>
      <c r="J225" s="28" t="s">
        <v>20</v>
      </c>
    </row>
    <row r="226" spans="1:10" ht="12.75">
      <c r="A226" s="34">
        <v>33</v>
      </c>
      <c r="B226" s="63"/>
      <c r="C226" s="28" t="s">
        <v>19</v>
      </c>
      <c r="D226" s="25" t="str">
        <f>'[1]ранее 2017'!E2465</f>
        <v>Неверкино</v>
      </c>
      <c r="E226" s="25" t="str">
        <f>'[1]ранее 2017'!F2465</f>
        <v>ПРОЛЕТАРСКАЯ</v>
      </c>
      <c r="F226" s="25" t="str">
        <f>'[1]ранее 2017'!G2465</f>
        <v>56А</v>
      </c>
      <c r="G226" s="26" t="str">
        <f>'[1]ранее 2017'!H2465</f>
        <v>0</v>
      </c>
      <c r="H226" s="41" t="str">
        <f>'[2]Лист1'!H226</f>
        <v>1 февраля</v>
      </c>
      <c r="I226" s="42" t="s">
        <v>46</v>
      </c>
      <c r="J226" s="28" t="s">
        <v>20</v>
      </c>
    </row>
    <row r="227" spans="1:10" ht="12.75">
      <c r="A227" s="34">
        <v>34</v>
      </c>
      <c r="B227" s="63"/>
      <c r="C227" s="28" t="s">
        <v>19</v>
      </c>
      <c r="D227" s="25" t="str">
        <f>'[1]ранее 2017'!E2466</f>
        <v>Неверкино</v>
      </c>
      <c r="E227" s="25" t="str">
        <f>'[1]ранее 2017'!F2466</f>
        <v>МИЧУРИНА</v>
      </c>
      <c r="F227" s="25" t="str">
        <f>'[1]ранее 2017'!G2466</f>
        <v>12</v>
      </c>
      <c r="G227" s="26" t="str">
        <f>'[1]ранее 2017'!H2466</f>
        <v>0</v>
      </c>
      <c r="H227" s="41" t="str">
        <f>'[2]Лист1'!H227</f>
        <v>1 февраля</v>
      </c>
      <c r="I227" s="42" t="s">
        <v>46</v>
      </c>
      <c r="J227" s="28" t="s">
        <v>20</v>
      </c>
    </row>
    <row r="228" spans="1:10" ht="12.75">
      <c r="A228" s="34">
        <v>35</v>
      </c>
      <c r="B228" s="63"/>
      <c r="C228" s="28" t="s">
        <v>19</v>
      </c>
      <c r="D228" s="25" t="str">
        <f>'[1]ранее 2017'!E2467</f>
        <v>Неверкино</v>
      </c>
      <c r="E228" s="25" t="str">
        <f>'[1]ранее 2017'!F2467</f>
        <v>МИЧУРИНА</v>
      </c>
      <c r="F228" s="25" t="str">
        <f>'[1]ранее 2017'!G2467</f>
        <v>14</v>
      </c>
      <c r="G228" s="26" t="str">
        <f>'[1]ранее 2017'!H2467</f>
        <v>0</v>
      </c>
      <c r="H228" s="41" t="str">
        <f>'[2]Лист1'!H228</f>
        <v>1 февраля</v>
      </c>
      <c r="I228" s="42" t="s">
        <v>46</v>
      </c>
      <c r="J228" s="28" t="s">
        <v>20</v>
      </c>
    </row>
    <row r="229" spans="1:10" ht="13.5" customHeight="1">
      <c r="A229" s="34">
        <v>36</v>
      </c>
      <c r="B229" s="63"/>
      <c r="C229" s="28" t="s">
        <v>19</v>
      </c>
      <c r="D229" s="25" t="str">
        <f>'[1]ранее 2017'!E2468</f>
        <v>Неверкино</v>
      </c>
      <c r="E229" s="25" t="str">
        <f>'[1]ранее 2017'!F2468</f>
        <v>МИЧУРИНА</v>
      </c>
      <c r="F229" s="25" t="str">
        <f>'[1]ранее 2017'!G2468</f>
        <v>21</v>
      </c>
      <c r="G229" s="26" t="str">
        <f>'[1]ранее 2017'!H2468</f>
        <v>0</v>
      </c>
      <c r="H229" s="41" t="str">
        <f>'[2]Лист1'!H229</f>
        <v>1 февраля</v>
      </c>
      <c r="I229" s="42" t="s">
        <v>46</v>
      </c>
      <c r="J229" s="28" t="s">
        <v>20</v>
      </c>
    </row>
    <row r="230" spans="1:10" ht="13.5" customHeight="1">
      <c r="A230" s="34">
        <v>37</v>
      </c>
      <c r="B230" s="63"/>
      <c r="C230" s="28" t="s">
        <v>19</v>
      </c>
      <c r="D230" s="25" t="str">
        <f>'[1]ранее 2017'!E2469</f>
        <v>Неверкино</v>
      </c>
      <c r="E230" s="25" t="str">
        <f>'[1]ранее 2017'!F2469</f>
        <v>МИЧУРИНА</v>
      </c>
      <c r="F230" s="25" t="str">
        <f>'[1]ранее 2017'!G2469</f>
        <v>23</v>
      </c>
      <c r="G230" s="26" t="str">
        <f>'[1]ранее 2017'!H2469</f>
        <v>0</v>
      </c>
      <c r="H230" s="41" t="s">
        <v>44</v>
      </c>
      <c r="I230" s="42" t="s">
        <v>46</v>
      </c>
      <c r="J230" s="28" t="s">
        <v>20</v>
      </c>
    </row>
    <row r="231" spans="1:10" ht="12.75">
      <c r="A231" s="34">
        <v>38</v>
      </c>
      <c r="B231" s="63"/>
      <c r="C231" s="28" t="s">
        <v>19</v>
      </c>
      <c r="D231" s="25" t="str">
        <f>'[1]ранее 2017'!E2470</f>
        <v>Неверкино</v>
      </c>
      <c r="E231" s="25" t="str">
        <f>'[1]ранее 2017'!F2470</f>
        <v>МИЧУРИНА</v>
      </c>
      <c r="F231" s="25" t="str">
        <f>'[1]ранее 2017'!G2470</f>
        <v>24</v>
      </c>
      <c r="G231" s="26" t="str">
        <f>'[1]ранее 2017'!H2470</f>
        <v>0</v>
      </c>
      <c r="H231" s="41" t="s">
        <v>44</v>
      </c>
      <c r="I231" s="42" t="s">
        <v>46</v>
      </c>
      <c r="J231" s="43" t="s">
        <v>20</v>
      </c>
    </row>
    <row r="232" spans="1:10" ht="13.5" customHeight="1">
      <c r="A232" s="34">
        <v>39</v>
      </c>
      <c r="B232" s="63"/>
      <c r="C232" s="28" t="s">
        <v>21</v>
      </c>
      <c r="D232" s="25" t="str">
        <f>'[1]ранее 2017'!E2471</f>
        <v>Неверкино</v>
      </c>
      <c r="E232" s="25" t="str">
        <f>'[1]ранее 2017'!F2471</f>
        <v>МИЧУРИНА</v>
      </c>
      <c r="F232" s="25" t="str">
        <f>'[1]ранее 2017'!G2471</f>
        <v>28</v>
      </c>
      <c r="G232" s="26" t="str">
        <f>'[1]ранее 2017'!H2471</f>
        <v>0</v>
      </c>
      <c r="H232" s="41" t="s">
        <v>44</v>
      </c>
      <c r="I232" s="42" t="s">
        <v>46</v>
      </c>
      <c r="J232" s="43" t="s">
        <v>20</v>
      </c>
    </row>
    <row r="233" spans="1:10" ht="13.5" customHeight="1">
      <c r="A233" s="34">
        <v>40</v>
      </c>
      <c r="B233" s="63"/>
      <c r="C233" s="28" t="s">
        <v>21</v>
      </c>
      <c r="D233" s="25" t="str">
        <f>'[1]ранее 2017'!E2472</f>
        <v>Неверкино</v>
      </c>
      <c r="E233" s="25" t="str">
        <f>'[1]ранее 2017'!F2472</f>
        <v>МИЧУРИНА</v>
      </c>
      <c r="F233" s="25" t="str">
        <f>'[1]ранее 2017'!G2472</f>
        <v>29</v>
      </c>
      <c r="G233" s="26" t="str">
        <f>'[1]ранее 2017'!H2472</f>
        <v>0</v>
      </c>
      <c r="H233" s="41" t="s">
        <v>44</v>
      </c>
      <c r="I233" s="42" t="s">
        <v>46</v>
      </c>
      <c r="J233" s="43" t="s">
        <v>20</v>
      </c>
    </row>
    <row r="234" spans="1:10" ht="13.5" customHeight="1">
      <c r="A234" s="34">
        <v>41</v>
      </c>
      <c r="B234" s="63"/>
      <c r="C234" s="28" t="s">
        <v>21</v>
      </c>
      <c r="D234" s="25" t="str">
        <f>'[1]ранее 2017'!E2473</f>
        <v>Неверкино</v>
      </c>
      <c r="E234" s="25" t="str">
        <f>'[1]ранее 2017'!F2473</f>
        <v>МИЧУРИНА</v>
      </c>
      <c r="F234" s="25" t="str">
        <f>'[1]ранее 2017'!G2473</f>
        <v>30</v>
      </c>
      <c r="G234" s="26" t="str">
        <f>'[1]ранее 2017'!H2473</f>
        <v>0</v>
      </c>
      <c r="H234" s="41" t="s">
        <v>44</v>
      </c>
      <c r="I234" s="42" t="s">
        <v>46</v>
      </c>
      <c r="J234" s="43" t="s">
        <v>20</v>
      </c>
    </row>
    <row r="235" spans="1:10" ht="13.5" customHeight="1">
      <c r="A235" s="34">
        <v>42</v>
      </c>
      <c r="B235" s="63"/>
      <c r="C235" s="28" t="s">
        <v>21</v>
      </c>
      <c r="D235" s="25" t="str">
        <f>'[1]ранее 2017'!E2474</f>
        <v>Неверкино</v>
      </c>
      <c r="E235" s="25" t="str">
        <f>'[1]ранее 2017'!F2474</f>
        <v>КУЙБЫШЕВА</v>
      </c>
      <c r="F235" s="25" t="str">
        <f>'[1]ранее 2017'!G2474</f>
        <v>42</v>
      </c>
      <c r="G235" s="26" t="str">
        <f>'[1]ранее 2017'!H2474</f>
        <v>0</v>
      </c>
      <c r="H235" s="41" t="s">
        <v>44</v>
      </c>
      <c r="I235" s="42" t="s">
        <v>46</v>
      </c>
      <c r="J235" s="43" t="s">
        <v>20</v>
      </c>
    </row>
    <row r="236" spans="1:10" ht="13.5" customHeight="1">
      <c r="A236" s="34">
        <v>43</v>
      </c>
      <c r="B236" s="63"/>
      <c r="C236" s="28" t="s">
        <v>21</v>
      </c>
      <c r="D236" s="25" t="str">
        <f>'[1]ранее 2017'!E2475</f>
        <v>Неверкино</v>
      </c>
      <c r="E236" s="25" t="str">
        <f>'[1]ранее 2017'!F2475</f>
        <v>КУЙБЫШЕВА</v>
      </c>
      <c r="F236" s="25" t="str">
        <f>'[1]ранее 2017'!G2475</f>
        <v>118</v>
      </c>
      <c r="G236" s="26" t="str">
        <f>'[1]ранее 2017'!H2475</f>
        <v>0</v>
      </c>
      <c r="H236" s="41" t="s">
        <v>44</v>
      </c>
      <c r="I236" s="42" t="s">
        <v>46</v>
      </c>
      <c r="J236" s="43" t="s">
        <v>20</v>
      </c>
    </row>
    <row r="237" spans="1:10" ht="13.5" customHeight="1">
      <c r="A237" s="34">
        <v>44</v>
      </c>
      <c r="B237" s="63"/>
      <c r="C237" s="28" t="s">
        <v>21</v>
      </c>
      <c r="D237" s="25" t="str">
        <f>'[1]ранее 2017'!E2476</f>
        <v>Неверкино</v>
      </c>
      <c r="E237" s="25" t="str">
        <f>'[1]ранее 2017'!F2476</f>
        <v>КУЙБЫШЕВА</v>
      </c>
      <c r="F237" s="25" t="str">
        <f>'[1]ранее 2017'!G2476</f>
        <v>126</v>
      </c>
      <c r="G237" s="26" t="str">
        <f>'[1]ранее 2017'!H2476</f>
        <v>0</v>
      </c>
      <c r="H237" s="41" t="s">
        <v>44</v>
      </c>
      <c r="I237" s="42" t="s">
        <v>46</v>
      </c>
      <c r="J237" s="43" t="s">
        <v>20</v>
      </c>
    </row>
    <row r="238" spans="1:10" ht="13.5" customHeight="1">
      <c r="A238" s="34">
        <v>45</v>
      </c>
      <c r="B238" s="63"/>
      <c r="C238" s="28" t="s">
        <v>21</v>
      </c>
      <c r="D238" s="25" t="str">
        <f>'[1]ранее 2017'!E2477</f>
        <v>Неверкино</v>
      </c>
      <c r="E238" s="25" t="str">
        <f>'[1]ранее 2017'!F2477</f>
        <v>КУЙБЫШЕВА</v>
      </c>
      <c r="F238" s="25" t="str">
        <f>'[1]ранее 2017'!G2477</f>
        <v>130</v>
      </c>
      <c r="G238" s="26" t="str">
        <f>'[1]ранее 2017'!H2477</f>
        <v>0</v>
      </c>
      <c r="H238" s="41" t="s">
        <v>44</v>
      </c>
      <c r="I238" s="42" t="s">
        <v>46</v>
      </c>
      <c r="J238" s="43" t="s">
        <v>20</v>
      </c>
    </row>
    <row r="239" spans="1:10" ht="13.5" customHeight="1">
      <c r="A239" s="34">
        <v>46</v>
      </c>
      <c r="B239" s="63"/>
      <c r="C239" s="28" t="s">
        <v>21</v>
      </c>
      <c r="D239" s="25" t="str">
        <f>'[1]ранее 2017'!E2478</f>
        <v>Неверкино</v>
      </c>
      <c r="E239" s="25" t="str">
        <f>'[1]ранее 2017'!F2478</f>
        <v>КУЙБЫШЕВА</v>
      </c>
      <c r="F239" s="25" t="str">
        <f>'[1]ранее 2017'!G2478</f>
        <v>155</v>
      </c>
      <c r="G239" s="26" t="str">
        <f>'[1]ранее 2017'!H2478</f>
        <v>0</v>
      </c>
      <c r="H239" s="41" t="s">
        <v>44</v>
      </c>
      <c r="I239" s="42" t="s">
        <v>46</v>
      </c>
      <c r="J239" s="43" t="s">
        <v>20</v>
      </c>
    </row>
    <row r="240" spans="1:10" ht="13.5" customHeight="1">
      <c r="A240" s="34">
        <v>47</v>
      </c>
      <c r="B240" s="63"/>
      <c r="C240" s="28" t="s">
        <v>21</v>
      </c>
      <c r="D240" s="25" t="str">
        <f>'[1]ранее 2017'!E2479</f>
        <v>Неверкино</v>
      </c>
      <c r="E240" s="25" t="str">
        <f>'[1]ранее 2017'!F2479</f>
        <v>КУЙБЫШЕВА</v>
      </c>
      <c r="F240" s="25" t="str">
        <f>'[1]ранее 2017'!G2479</f>
        <v>157</v>
      </c>
      <c r="G240" s="26" t="str">
        <f>'[1]ранее 2017'!H2479</f>
        <v>0</v>
      </c>
      <c r="H240" s="41" t="s">
        <v>44</v>
      </c>
      <c r="I240" s="42" t="s">
        <v>46</v>
      </c>
      <c r="J240" s="43" t="s">
        <v>20</v>
      </c>
    </row>
    <row r="241" spans="1:10" ht="13.5" customHeight="1">
      <c r="A241" s="34">
        <v>48</v>
      </c>
      <c r="B241" s="63"/>
      <c r="C241" s="28" t="s">
        <v>21</v>
      </c>
      <c r="D241" s="25" t="str">
        <f>'[1]ранее 2017'!E2480</f>
        <v>Неверкино</v>
      </c>
      <c r="E241" s="25" t="str">
        <f>'[1]ранее 2017'!F2480</f>
        <v>КИРОВА</v>
      </c>
      <c r="F241" s="25" t="str">
        <f>'[1]ранее 2017'!G2480</f>
        <v>54</v>
      </c>
      <c r="G241" s="26" t="str">
        <f>'[1]ранее 2017'!H2480</f>
        <v>0</v>
      </c>
      <c r="H241" s="41" t="s">
        <v>44</v>
      </c>
      <c r="I241" s="42" t="s">
        <v>46</v>
      </c>
      <c r="J241" s="43" t="s">
        <v>20</v>
      </c>
    </row>
    <row r="242" spans="1:10" ht="13.5" customHeight="1">
      <c r="A242" s="34">
        <v>49</v>
      </c>
      <c r="B242" s="63"/>
      <c r="C242" s="28" t="s">
        <v>21</v>
      </c>
      <c r="D242" s="25" t="str">
        <f>'[1]ранее 2017'!E2481</f>
        <v>Неверкино</v>
      </c>
      <c r="E242" s="25" t="str">
        <f>'[1]ранее 2017'!F2481</f>
        <v>ЛЕНИНА</v>
      </c>
      <c r="F242" s="25" t="str">
        <f>'[1]ранее 2017'!G2481</f>
        <v>99</v>
      </c>
      <c r="G242" s="26" t="str">
        <f>'[1]ранее 2017'!H2481</f>
        <v>0</v>
      </c>
      <c r="H242" s="41" t="s">
        <v>44</v>
      </c>
      <c r="I242" s="42" t="s">
        <v>46</v>
      </c>
      <c r="J242" s="43" t="s">
        <v>20</v>
      </c>
    </row>
    <row r="243" spans="1:10" ht="13.5" customHeight="1">
      <c r="A243" s="34">
        <v>50</v>
      </c>
      <c r="B243" s="63"/>
      <c r="C243" s="28" t="s">
        <v>19</v>
      </c>
      <c r="D243" s="25" t="str">
        <f>'[1]ранее 2017'!E2482</f>
        <v>Неверкино</v>
      </c>
      <c r="E243" s="25" t="str">
        <f>'[1]ранее 2017'!F2482</f>
        <v>ПОЛЕВАЯ</v>
      </c>
      <c r="F243" s="25" t="str">
        <f>'[1]ранее 2017'!G2482</f>
        <v>14</v>
      </c>
      <c r="G243" s="26" t="str">
        <f>'[1]ранее 2017'!H2482</f>
        <v>0</v>
      </c>
      <c r="H243" s="41" t="s">
        <v>44</v>
      </c>
      <c r="I243" s="42" t="s">
        <v>46</v>
      </c>
      <c r="J243" s="43" t="s">
        <v>20</v>
      </c>
    </row>
    <row r="244" spans="1:10" ht="13.5" customHeight="1">
      <c r="A244" s="34">
        <v>51</v>
      </c>
      <c r="B244" s="63"/>
      <c r="C244" s="28" t="s">
        <v>19</v>
      </c>
      <c r="D244" s="25" t="str">
        <f>'[1]ранее 2017'!E2483</f>
        <v>Неверкино</v>
      </c>
      <c r="E244" s="25" t="str">
        <f>'[1]ранее 2017'!F2483</f>
        <v>ПОЛЕВАЯ</v>
      </c>
      <c r="F244" s="25" t="str">
        <f>'[1]ранее 2017'!G2483</f>
        <v>15</v>
      </c>
      <c r="G244" s="26" t="str">
        <f>'[1]ранее 2017'!H2483</f>
        <v>0</v>
      </c>
      <c r="H244" s="41" t="s">
        <v>44</v>
      </c>
      <c r="I244" s="42" t="s">
        <v>46</v>
      </c>
      <c r="J244" s="43" t="s">
        <v>20</v>
      </c>
    </row>
    <row r="245" spans="1:10" ht="13.5" customHeight="1">
      <c r="A245" s="34">
        <v>52</v>
      </c>
      <c r="B245" s="63"/>
      <c r="C245" s="28" t="s">
        <v>19</v>
      </c>
      <c r="D245" s="25" t="str">
        <f>'[1]ранее 2017'!E2484</f>
        <v>Неверкино</v>
      </c>
      <c r="E245" s="25" t="str">
        <f>'[1]ранее 2017'!F2484</f>
        <v>ПОЛЕВАЯ</v>
      </c>
      <c r="F245" s="25" t="str">
        <f>'[1]ранее 2017'!G2484</f>
        <v>23</v>
      </c>
      <c r="G245" s="26" t="str">
        <f>'[1]ранее 2017'!H2484</f>
        <v>0</v>
      </c>
      <c r="H245" s="41" t="s">
        <v>44</v>
      </c>
      <c r="I245" s="42" t="s">
        <v>46</v>
      </c>
      <c r="J245" s="43" t="s">
        <v>20</v>
      </c>
    </row>
    <row r="246" spans="1:10" ht="13.5" customHeight="1">
      <c r="A246" s="34">
        <v>53</v>
      </c>
      <c r="B246" s="63"/>
      <c r="C246" s="28" t="s">
        <v>19</v>
      </c>
      <c r="D246" s="25" t="str">
        <f>'[1]ранее 2017'!E2485</f>
        <v>Неверкино</v>
      </c>
      <c r="E246" s="25" t="str">
        <f>'[1]ранее 2017'!F2485</f>
        <v>ПОЛЕВАЯ</v>
      </c>
      <c r="F246" s="25" t="str">
        <f>'[1]ранее 2017'!G2485</f>
        <v>25</v>
      </c>
      <c r="G246" s="26" t="str">
        <f>'[1]ранее 2017'!H2485</f>
        <v>0</v>
      </c>
      <c r="H246" s="41" t="s">
        <v>44</v>
      </c>
      <c r="I246" s="42" t="s">
        <v>46</v>
      </c>
      <c r="J246" s="43" t="s">
        <v>20</v>
      </c>
    </row>
    <row r="247" spans="1:10" ht="13.5" customHeight="1">
      <c r="A247" s="34">
        <v>54</v>
      </c>
      <c r="B247" s="63"/>
      <c r="C247" s="28" t="s">
        <v>19</v>
      </c>
      <c r="D247" s="25" t="str">
        <f>'[1]ранее 2017'!E2486</f>
        <v>Неверкино</v>
      </c>
      <c r="E247" s="25" t="str">
        <f>'[1]ранее 2017'!F2486</f>
        <v>ПОЛЕВАЯ</v>
      </c>
      <c r="F247" s="25" t="str">
        <f>'[1]ранее 2017'!G2486</f>
        <v>40</v>
      </c>
      <c r="G247" s="26" t="str">
        <f>'[1]ранее 2017'!H2486</f>
        <v>0</v>
      </c>
      <c r="H247" s="41" t="s">
        <v>44</v>
      </c>
      <c r="I247" s="42" t="s">
        <v>46</v>
      </c>
      <c r="J247" s="43" t="s">
        <v>20</v>
      </c>
    </row>
    <row r="248" spans="1:10" ht="13.5" customHeight="1">
      <c r="A248" s="34">
        <v>55</v>
      </c>
      <c r="B248" s="63"/>
      <c r="C248" s="28" t="s">
        <v>19</v>
      </c>
      <c r="D248" s="25" t="str">
        <f>'[1]ранее 2017'!E2487</f>
        <v>Неверкино</v>
      </c>
      <c r="E248" s="25" t="str">
        <f>'[1]ранее 2017'!F2487</f>
        <v>ПОЛЕВАЯ</v>
      </c>
      <c r="F248" s="25" t="str">
        <f>'[1]ранее 2017'!G2487</f>
        <v>42</v>
      </c>
      <c r="G248" s="26" t="str">
        <f>'[1]ранее 2017'!H2487</f>
        <v>0</v>
      </c>
      <c r="H248" s="41" t="s">
        <v>44</v>
      </c>
      <c r="I248" s="42" t="s">
        <v>46</v>
      </c>
      <c r="J248" s="43" t="s">
        <v>20</v>
      </c>
    </row>
    <row r="249" spans="1:10" ht="13.5" customHeight="1">
      <c r="A249" s="34">
        <v>56</v>
      </c>
      <c r="B249" s="63"/>
      <c r="C249" s="28" t="s">
        <v>19</v>
      </c>
      <c r="D249" s="25" t="str">
        <f>'[1]ранее 2017'!E2488</f>
        <v>Неверкино</v>
      </c>
      <c r="E249" s="25" t="str">
        <f>'[1]ранее 2017'!F2488</f>
        <v>ПОЛЕВАЯ</v>
      </c>
      <c r="F249" s="25" t="str">
        <f>'[1]ранее 2017'!G2488</f>
        <v>44</v>
      </c>
      <c r="G249" s="26" t="str">
        <f>'[1]ранее 2017'!H2488</f>
        <v>0</v>
      </c>
      <c r="H249" s="42" t="s">
        <v>47</v>
      </c>
      <c r="I249" s="42" t="s">
        <v>48</v>
      </c>
      <c r="J249" s="43" t="s">
        <v>20</v>
      </c>
    </row>
    <row r="250" spans="1:10" ht="13.5" customHeight="1">
      <c r="A250" s="34">
        <v>57</v>
      </c>
      <c r="B250" s="63"/>
      <c r="C250" s="28" t="s">
        <v>19</v>
      </c>
      <c r="D250" s="25" t="str">
        <f>'[1]ранее 2017'!E2489</f>
        <v>Неверкино</v>
      </c>
      <c r="E250" s="25" t="str">
        <f>'[1]ранее 2017'!F2489</f>
        <v>ПОЛЕВАЯ</v>
      </c>
      <c r="F250" s="25" t="str">
        <f>'[1]ранее 2017'!G2489</f>
        <v>52А</v>
      </c>
      <c r="G250" s="26" t="str">
        <f>'[1]ранее 2017'!H2489</f>
        <v>0</v>
      </c>
      <c r="H250" s="42" t="s">
        <v>47</v>
      </c>
      <c r="I250" s="42" t="s">
        <v>48</v>
      </c>
      <c r="J250" s="43" t="s">
        <v>20</v>
      </c>
    </row>
    <row r="251" spans="1:10" ht="13.5" customHeight="1">
      <c r="A251" s="34">
        <v>58</v>
      </c>
      <c r="B251" s="63"/>
      <c r="C251" s="28" t="s">
        <v>19</v>
      </c>
      <c r="D251" s="25" t="str">
        <f>'[1]ранее 2017'!E2490</f>
        <v>Неверкино</v>
      </c>
      <c r="E251" s="25" t="str">
        <f>'[1]ранее 2017'!F2490</f>
        <v>ПЕРВОМАЙСКАЯ</v>
      </c>
      <c r="F251" s="25" t="str">
        <f>'[1]ранее 2017'!G2490</f>
        <v>3</v>
      </c>
      <c r="G251" s="26" t="str">
        <f>'[1]ранее 2017'!H2490</f>
        <v>0</v>
      </c>
      <c r="H251" s="42" t="s">
        <v>47</v>
      </c>
      <c r="I251" s="42" t="s">
        <v>48</v>
      </c>
      <c r="J251" s="43" t="s">
        <v>20</v>
      </c>
    </row>
    <row r="252" spans="1:10" ht="13.5" customHeight="1">
      <c r="A252" s="34">
        <v>59</v>
      </c>
      <c r="B252" s="63"/>
      <c r="C252" s="28" t="s">
        <v>19</v>
      </c>
      <c r="D252" s="25" t="str">
        <f>'[1]ранее 2017'!E2491</f>
        <v>Неверкино</v>
      </c>
      <c r="E252" s="25" t="str">
        <f>'[1]ранее 2017'!F2491</f>
        <v>ПЕРВОМАЙСКАЯ</v>
      </c>
      <c r="F252" s="25" t="str">
        <f>'[1]ранее 2017'!G2491</f>
        <v>5</v>
      </c>
      <c r="G252" s="26" t="str">
        <f>'[1]ранее 2017'!H2491</f>
        <v>0</v>
      </c>
      <c r="H252" s="42" t="s">
        <v>47</v>
      </c>
      <c r="I252" s="42" t="s">
        <v>48</v>
      </c>
      <c r="J252" s="43" t="s">
        <v>20</v>
      </c>
    </row>
    <row r="253" spans="1:10" ht="13.5" customHeight="1">
      <c r="A253" s="34">
        <v>60</v>
      </c>
      <c r="B253" s="63"/>
      <c r="C253" s="28" t="s">
        <v>19</v>
      </c>
      <c r="D253" s="25" t="str">
        <f>'[1]ранее 2017'!E2492</f>
        <v>Неверкино</v>
      </c>
      <c r="E253" s="25" t="str">
        <f>'[1]ранее 2017'!F2492</f>
        <v>ПЕРВОМАЙСКАЯ</v>
      </c>
      <c r="F253" s="25" t="str">
        <f>'[1]ранее 2017'!G2492</f>
        <v>7</v>
      </c>
      <c r="G253" s="26" t="str">
        <f>'[1]ранее 2017'!H2492</f>
        <v>0</v>
      </c>
      <c r="H253" s="42" t="s">
        <v>47</v>
      </c>
      <c r="I253" s="42" t="s">
        <v>48</v>
      </c>
      <c r="J253" s="43" t="s">
        <v>20</v>
      </c>
    </row>
    <row r="254" spans="1:10" ht="13.5" customHeight="1">
      <c r="A254" s="34">
        <v>61</v>
      </c>
      <c r="B254" s="63"/>
      <c r="C254" s="28" t="s">
        <v>19</v>
      </c>
      <c r="D254" s="25" t="str">
        <f>'[1]ранее 2017'!E2493</f>
        <v>Неверкино</v>
      </c>
      <c r="E254" s="25" t="str">
        <f>'[1]ранее 2017'!F2493</f>
        <v>ПЕРВОМАЙСКАЯ</v>
      </c>
      <c r="F254" s="25" t="str">
        <f>'[1]ранее 2017'!G2493</f>
        <v>12</v>
      </c>
      <c r="G254" s="26" t="str">
        <f>'[1]ранее 2017'!H2493</f>
        <v>0</v>
      </c>
      <c r="H254" s="42" t="s">
        <v>47</v>
      </c>
      <c r="I254" s="42" t="s">
        <v>48</v>
      </c>
      <c r="J254" s="43" t="s">
        <v>20</v>
      </c>
    </row>
    <row r="255" spans="1:10" ht="13.5" customHeight="1">
      <c r="A255" s="34">
        <v>62</v>
      </c>
      <c r="B255" s="63"/>
      <c r="C255" s="28" t="s">
        <v>19</v>
      </c>
      <c r="D255" s="25" t="str">
        <f>'[1]ранее 2017'!E2494</f>
        <v>Неверкино</v>
      </c>
      <c r="E255" s="25" t="str">
        <f>'[1]ранее 2017'!F2494</f>
        <v>ПЕРВОМАЙСКАЯ</v>
      </c>
      <c r="F255" s="25" t="str">
        <f>'[1]ранее 2017'!G2494</f>
        <v>4</v>
      </c>
      <c r="G255" s="26" t="str">
        <f>'[1]ранее 2017'!H2494</f>
        <v>0</v>
      </c>
      <c r="H255" s="42" t="s">
        <v>47</v>
      </c>
      <c r="I255" s="42" t="s">
        <v>48</v>
      </c>
      <c r="J255" s="43" t="s">
        <v>20</v>
      </c>
    </row>
    <row r="256" spans="1:10" ht="13.5" customHeight="1">
      <c r="A256" s="34">
        <v>63</v>
      </c>
      <c r="B256" s="63"/>
      <c r="C256" s="28" t="s">
        <v>19</v>
      </c>
      <c r="D256" s="25" t="str">
        <f>'[1]ранее 2017'!E2495</f>
        <v>Неверкино</v>
      </c>
      <c r="E256" s="25" t="str">
        <f>'[1]ранее 2017'!F2495</f>
        <v>ПЕРВОМАЙСКАЯ</v>
      </c>
      <c r="F256" s="25" t="str">
        <f>'[1]ранее 2017'!G2495</f>
        <v>6</v>
      </c>
      <c r="G256" s="26" t="str">
        <f>'[1]ранее 2017'!H2495</f>
        <v>0</v>
      </c>
      <c r="H256" s="42" t="s">
        <v>47</v>
      </c>
      <c r="I256" s="42" t="s">
        <v>48</v>
      </c>
      <c r="J256" s="43" t="s">
        <v>20</v>
      </c>
    </row>
    <row r="257" spans="1:10" ht="13.5" customHeight="1">
      <c r="A257" s="34">
        <v>64</v>
      </c>
      <c r="B257" s="63"/>
      <c r="C257" s="28" t="s">
        <v>19</v>
      </c>
      <c r="D257" s="25" t="str">
        <f>'[1]ранее 2017'!E2496</f>
        <v>Неверкино</v>
      </c>
      <c r="E257" s="25" t="str">
        <f>'[1]ранее 2017'!F2496</f>
        <v>ПЕРВОМАЙСКАЯ</v>
      </c>
      <c r="F257" s="25" t="str">
        <f>'[1]ранее 2017'!G2496</f>
        <v>14</v>
      </c>
      <c r="G257" s="26" t="str">
        <f>'[1]ранее 2017'!H2496</f>
        <v>0</v>
      </c>
      <c r="H257" s="42" t="s">
        <v>47</v>
      </c>
      <c r="I257" s="42" t="s">
        <v>48</v>
      </c>
      <c r="J257" s="43" t="s">
        <v>20</v>
      </c>
    </row>
    <row r="258" spans="1:10" ht="13.5" customHeight="1">
      <c r="A258" s="34">
        <v>65</v>
      </c>
      <c r="B258" s="63"/>
      <c r="C258" s="28" t="s">
        <v>19</v>
      </c>
      <c r="D258" s="25" t="str">
        <f>'[1]ранее 2017'!E2497</f>
        <v>Неверкино</v>
      </c>
      <c r="E258" s="25" t="str">
        <f>'[1]ранее 2017'!F2497</f>
        <v>ПЕРВОМАЙСКАЯ</v>
      </c>
      <c r="F258" s="25" t="str">
        <f>'[1]ранее 2017'!G2497</f>
        <v>16</v>
      </c>
      <c r="G258" s="26" t="str">
        <f>'[1]ранее 2017'!H2497</f>
        <v>0</v>
      </c>
      <c r="H258" s="42" t="s">
        <v>47</v>
      </c>
      <c r="I258" s="42" t="s">
        <v>48</v>
      </c>
      <c r="J258" s="43" t="s">
        <v>20</v>
      </c>
    </row>
    <row r="259" spans="1:10" ht="13.5" customHeight="1">
      <c r="A259" s="34">
        <v>66</v>
      </c>
      <c r="B259" s="63"/>
      <c r="C259" s="28" t="s">
        <v>19</v>
      </c>
      <c r="D259" s="25" t="str">
        <f>'[1]ранее 2017'!E2498</f>
        <v>Неверкино</v>
      </c>
      <c r="E259" s="25" t="str">
        <f>'[1]ранее 2017'!F2498</f>
        <v>ПЕРВОМАЙСКАЯ</v>
      </c>
      <c r="F259" s="25" t="str">
        <f>'[1]ранее 2017'!G2498</f>
        <v>17</v>
      </c>
      <c r="G259" s="26" t="str">
        <f>'[1]ранее 2017'!H2498</f>
        <v>0</v>
      </c>
      <c r="H259" s="42" t="s">
        <v>47</v>
      </c>
      <c r="I259" s="42" t="s">
        <v>48</v>
      </c>
      <c r="J259" s="43" t="s">
        <v>20</v>
      </c>
    </row>
    <row r="260" spans="1:10" ht="13.5" customHeight="1">
      <c r="A260" s="34">
        <v>67</v>
      </c>
      <c r="B260" s="63"/>
      <c r="C260" s="28" t="s">
        <v>19</v>
      </c>
      <c r="D260" s="25" t="str">
        <f>'[1]ранее 2017'!E2499</f>
        <v>Неверкино</v>
      </c>
      <c r="E260" s="25" t="str">
        <f>'[1]ранее 2017'!F2499</f>
        <v>ПЕРВОМАЙСКАЯ</v>
      </c>
      <c r="F260" s="25" t="str">
        <f>'[1]ранее 2017'!G2499</f>
        <v>18</v>
      </c>
      <c r="G260" s="26" t="str">
        <f>'[1]ранее 2017'!H2499</f>
        <v>0</v>
      </c>
      <c r="H260" s="42" t="s">
        <v>47</v>
      </c>
      <c r="I260" s="42" t="s">
        <v>48</v>
      </c>
      <c r="J260" s="43" t="s">
        <v>20</v>
      </c>
    </row>
    <row r="261" spans="1:10" ht="13.5" customHeight="1">
      <c r="A261" s="34">
        <v>68</v>
      </c>
      <c r="B261" s="63"/>
      <c r="C261" s="28" t="s">
        <v>19</v>
      </c>
      <c r="D261" s="25" t="str">
        <f>'[1]ранее 2017'!E2500</f>
        <v>Неверкино</v>
      </c>
      <c r="E261" s="25" t="str">
        <f>'[1]ранее 2017'!F2500</f>
        <v>РЕВОЛЮЦИОННАЯ</v>
      </c>
      <c r="F261" s="25" t="str">
        <f>'[1]ранее 2017'!G2500</f>
        <v>7</v>
      </c>
      <c r="G261" s="26" t="str">
        <f>'[1]ранее 2017'!H2500</f>
        <v>0</v>
      </c>
      <c r="H261" s="42" t="s">
        <v>47</v>
      </c>
      <c r="I261" s="42" t="s">
        <v>48</v>
      </c>
      <c r="J261" s="43" t="s">
        <v>20</v>
      </c>
    </row>
    <row r="262" spans="1:10" ht="13.5" customHeight="1">
      <c r="A262" s="34">
        <v>69</v>
      </c>
      <c r="B262" s="63"/>
      <c r="C262" s="28" t="s">
        <v>19</v>
      </c>
      <c r="D262" s="25" t="str">
        <f>'[1]ранее 2017'!E2501</f>
        <v>Неверкино</v>
      </c>
      <c r="E262" s="25" t="str">
        <f>'[1]ранее 2017'!F2501</f>
        <v>РЕВОЛЮЦИОННАЯ</v>
      </c>
      <c r="F262" s="25" t="str">
        <f>'[1]ранее 2017'!G2501</f>
        <v>9</v>
      </c>
      <c r="G262" s="26" t="str">
        <f>'[1]ранее 2017'!H2501</f>
        <v>0</v>
      </c>
      <c r="H262" s="42" t="s">
        <v>47</v>
      </c>
      <c r="I262" s="42" t="s">
        <v>48</v>
      </c>
      <c r="J262" s="43" t="s">
        <v>20</v>
      </c>
    </row>
    <row r="263" spans="1:10" ht="13.5" customHeight="1">
      <c r="A263" s="34">
        <v>70</v>
      </c>
      <c r="B263" s="63"/>
      <c r="C263" s="28" t="s">
        <v>19</v>
      </c>
      <c r="D263" s="25" t="str">
        <f>'[1]ранее 2017'!E2502</f>
        <v>Неверкино</v>
      </c>
      <c r="E263" s="25" t="str">
        <f>'[1]ранее 2017'!F2502</f>
        <v>РЕВОЛЮЦИОННАЯ</v>
      </c>
      <c r="F263" s="25" t="str">
        <f>'[1]ранее 2017'!G2502</f>
        <v>11</v>
      </c>
      <c r="G263" s="26" t="str">
        <f>'[1]ранее 2017'!H2502</f>
        <v>0</v>
      </c>
      <c r="H263" s="42" t="s">
        <v>47</v>
      </c>
      <c r="I263" s="42" t="s">
        <v>48</v>
      </c>
      <c r="J263" s="43" t="s">
        <v>20</v>
      </c>
    </row>
    <row r="264" spans="1:10" ht="13.5" customHeight="1">
      <c r="A264" s="34">
        <v>71</v>
      </c>
      <c r="B264" s="63"/>
      <c r="C264" s="28" t="s">
        <v>19</v>
      </c>
      <c r="D264" s="25" t="str">
        <f>'[1]ранее 2017'!E2503</f>
        <v>Неверкино</v>
      </c>
      <c r="E264" s="25" t="str">
        <f>'[1]ранее 2017'!F2503</f>
        <v>РЕВОЛЮЦИОННАЯ</v>
      </c>
      <c r="F264" s="25" t="str">
        <f>'[1]ранее 2017'!G2503</f>
        <v>15</v>
      </c>
      <c r="G264" s="26" t="str">
        <f>'[1]ранее 2017'!H2503</f>
        <v>0</v>
      </c>
      <c r="H264" s="42" t="s">
        <v>47</v>
      </c>
      <c r="I264" s="42" t="s">
        <v>48</v>
      </c>
      <c r="J264" s="43" t="s">
        <v>20</v>
      </c>
    </row>
    <row r="265" spans="1:10" ht="13.5" customHeight="1">
      <c r="A265" s="34">
        <v>72</v>
      </c>
      <c r="B265" s="63"/>
      <c r="C265" s="28" t="s">
        <v>19</v>
      </c>
      <c r="D265" s="25" t="str">
        <f>'[1]ранее 2017'!E2504</f>
        <v>Неверкино</v>
      </c>
      <c r="E265" s="25" t="str">
        <f>'[1]ранее 2017'!F2504</f>
        <v>РЕВОЛЮЦИОННАЯ</v>
      </c>
      <c r="F265" s="25" t="str">
        <f>'[1]ранее 2017'!G2504</f>
        <v>17</v>
      </c>
      <c r="G265" s="26" t="str">
        <f>'[1]ранее 2017'!H2504</f>
        <v>2</v>
      </c>
      <c r="H265" s="42" t="s">
        <v>47</v>
      </c>
      <c r="I265" s="42" t="s">
        <v>48</v>
      </c>
      <c r="J265" s="43" t="s">
        <v>20</v>
      </c>
    </row>
    <row r="266" spans="1:10" ht="13.5" customHeight="1">
      <c r="A266" s="34">
        <v>73</v>
      </c>
      <c r="B266" s="63"/>
      <c r="C266" s="28" t="s">
        <v>19</v>
      </c>
      <c r="D266" s="25" t="str">
        <f>'[1]ранее 2017'!E2505</f>
        <v>Неверкино</v>
      </c>
      <c r="E266" s="25" t="str">
        <f>'[1]ранее 2017'!F2505</f>
        <v>РЕВОЛЮЦИОННАЯ</v>
      </c>
      <c r="F266" s="25" t="str">
        <f>'[1]ранее 2017'!G2505</f>
        <v>17</v>
      </c>
      <c r="G266" s="26" t="str">
        <f>'[1]ранее 2017'!H2505</f>
        <v>1</v>
      </c>
      <c r="H266" s="42" t="s">
        <v>47</v>
      </c>
      <c r="I266" s="42" t="s">
        <v>48</v>
      </c>
      <c r="J266" s="43" t="s">
        <v>20</v>
      </c>
    </row>
    <row r="267" spans="1:10" ht="13.5" customHeight="1">
      <c r="A267" s="34">
        <v>74</v>
      </c>
      <c r="B267" s="63"/>
      <c r="C267" s="28" t="s">
        <v>19</v>
      </c>
      <c r="D267" s="25" t="str">
        <f>'[1]ранее 2017'!E2506</f>
        <v>Неверкино</v>
      </c>
      <c r="E267" s="25" t="str">
        <f>'[1]ранее 2017'!F2506</f>
        <v>РЕВОЛЮЦИОННАЯ</v>
      </c>
      <c r="F267" s="25" t="str">
        <f>'[1]ранее 2017'!G2506</f>
        <v>21</v>
      </c>
      <c r="G267" s="26" t="str">
        <f>'[1]ранее 2017'!H2506</f>
        <v>0</v>
      </c>
      <c r="H267" s="42" t="s">
        <v>47</v>
      </c>
      <c r="I267" s="42" t="s">
        <v>48</v>
      </c>
      <c r="J267" s="43" t="s">
        <v>20</v>
      </c>
    </row>
    <row r="268" spans="1:10" ht="13.5" customHeight="1">
      <c r="A268" s="34">
        <v>75</v>
      </c>
      <c r="B268" s="63"/>
      <c r="C268" s="28" t="s">
        <v>19</v>
      </c>
      <c r="D268" s="25" t="str">
        <f>'[1]ранее 2017'!E2507</f>
        <v>Неверкино</v>
      </c>
      <c r="E268" s="25" t="str">
        <f>'[1]ранее 2017'!F2507</f>
        <v>РЕВОЛЮЦИОННАЯ</v>
      </c>
      <c r="F268" s="25" t="str">
        <f>'[1]ранее 2017'!G2507</f>
        <v>25</v>
      </c>
      <c r="G268" s="26" t="str">
        <f>'[1]ранее 2017'!H2507</f>
        <v>0</v>
      </c>
      <c r="H268" s="42" t="s">
        <v>47</v>
      </c>
      <c r="I268" s="42" t="s">
        <v>48</v>
      </c>
      <c r="J268" s="43" t="s">
        <v>20</v>
      </c>
    </row>
    <row r="269" spans="1:10" ht="13.5" customHeight="1">
      <c r="A269" s="34">
        <v>76</v>
      </c>
      <c r="B269" s="63"/>
      <c r="C269" s="28" t="s">
        <v>19</v>
      </c>
      <c r="D269" s="25" t="str">
        <f>'[1]ранее 2017'!E2508</f>
        <v>Неверкино</v>
      </c>
      <c r="E269" s="25" t="str">
        <f>'[1]ранее 2017'!F2508</f>
        <v>РЕВОЛЮЦИОННАЯ</v>
      </c>
      <c r="F269" s="25" t="str">
        <f>'[1]ранее 2017'!G2508</f>
        <v>35</v>
      </c>
      <c r="G269" s="26" t="str">
        <f>'[1]ранее 2017'!H2508</f>
        <v>0</v>
      </c>
      <c r="H269" s="42" t="s">
        <v>49</v>
      </c>
      <c r="I269" s="42" t="str">
        <f>'[2]Лист1'!I269</f>
        <v>22 февраля</v>
      </c>
      <c r="J269" s="43" t="s">
        <v>20</v>
      </c>
    </row>
    <row r="270" spans="1:10" ht="13.5" customHeight="1">
      <c r="A270" s="34">
        <v>77</v>
      </c>
      <c r="B270" s="63"/>
      <c r="C270" s="28" t="s">
        <v>19</v>
      </c>
      <c r="D270" s="25" t="str">
        <f>'[1]ранее 2017'!E2509</f>
        <v>Неверкино</v>
      </c>
      <c r="E270" s="25" t="str">
        <f>'[1]ранее 2017'!F2509</f>
        <v>КОМСОМОЛЬСКАЯ</v>
      </c>
      <c r="F270" s="25" t="str">
        <f>'[1]ранее 2017'!G2509</f>
        <v>33</v>
      </c>
      <c r="G270" s="26" t="str">
        <f>'[1]ранее 2017'!H2509</f>
        <v>0</v>
      </c>
      <c r="H270" s="42" t="s">
        <v>49</v>
      </c>
      <c r="I270" s="42" t="str">
        <f>'[2]Лист1'!I270</f>
        <v>22 февраля</v>
      </c>
      <c r="J270" s="43" t="s">
        <v>20</v>
      </c>
    </row>
    <row r="271" spans="1:10" ht="13.5" customHeight="1">
      <c r="A271" s="34">
        <v>78</v>
      </c>
      <c r="B271" s="63"/>
      <c r="C271" s="28" t="s">
        <v>19</v>
      </c>
      <c r="D271" s="25" t="str">
        <f>'[1]ранее 2017'!E2510</f>
        <v>Неверкино</v>
      </c>
      <c r="E271" s="25" t="str">
        <f>'[1]ранее 2017'!F2510</f>
        <v>ПЕРВОМАЙСКАЯ</v>
      </c>
      <c r="F271" s="25" t="str">
        <f>'[1]ранее 2017'!G2510</f>
        <v>28</v>
      </c>
      <c r="G271" s="26" t="str">
        <f>'[1]ранее 2017'!H2510</f>
        <v>0</v>
      </c>
      <c r="H271" s="42" t="s">
        <v>49</v>
      </c>
      <c r="I271" s="42" t="str">
        <f>'[2]Лист1'!I271</f>
        <v>22 февраля</v>
      </c>
      <c r="J271" s="43" t="s">
        <v>20</v>
      </c>
    </row>
    <row r="272" spans="1:10" ht="13.5" customHeight="1">
      <c r="A272" s="34">
        <v>79</v>
      </c>
      <c r="B272" s="63"/>
      <c r="C272" s="28" t="s">
        <v>19</v>
      </c>
      <c r="D272" s="25" t="str">
        <f>'[1]ранее 2017'!E2511</f>
        <v>Неверкино</v>
      </c>
      <c r="E272" s="25" t="str">
        <f>'[1]ранее 2017'!F2511</f>
        <v>ПЕРВОМАЙСКАЯ</v>
      </c>
      <c r="F272" s="25" t="str">
        <f>'[1]ранее 2017'!G2511</f>
        <v>28А</v>
      </c>
      <c r="G272" s="26" t="str">
        <f>'[1]ранее 2017'!H2511</f>
        <v>0</v>
      </c>
      <c r="H272" s="42" t="s">
        <v>49</v>
      </c>
      <c r="I272" s="42" t="str">
        <f>'[2]Лист1'!I272</f>
        <v>22 февраля</v>
      </c>
      <c r="J272" s="43" t="s">
        <v>20</v>
      </c>
    </row>
    <row r="273" spans="1:10" ht="13.5" customHeight="1">
      <c r="A273" s="34">
        <v>80</v>
      </c>
      <c r="B273" s="63"/>
      <c r="C273" s="28" t="s">
        <v>19</v>
      </c>
      <c r="D273" s="25" t="str">
        <f>'[1]ранее 2017'!E2512</f>
        <v>Неверкино</v>
      </c>
      <c r="E273" s="25" t="str">
        <f>'[1]ранее 2017'!F2512</f>
        <v>ЮЖНАЯ</v>
      </c>
      <c r="F273" s="25" t="str">
        <f>'[1]ранее 2017'!G2512</f>
        <v>7</v>
      </c>
      <c r="G273" s="26" t="str">
        <f>'[1]ранее 2017'!H2512</f>
        <v>0</v>
      </c>
      <c r="H273" s="42" t="s">
        <v>49</v>
      </c>
      <c r="I273" s="42" t="str">
        <f>'[2]Лист1'!I273</f>
        <v>22 февраля</v>
      </c>
      <c r="J273" s="43" t="s">
        <v>20</v>
      </c>
    </row>
    <row r="274" spans="1:10" ht="13.5" customHeight="1">
      <c r="A274" s="34">
        <v>81</v>
      </c>
      <c r="B274" s="63"/>
      <c r="C274" s="28" t="s">
        <v>19</v>
      </c>
      <c r="D274" s="25" t="str">
        <f>'[1]ранее 2017'!E2513</f>
        <v>Неверкино</v>
      </c>
      <c r="E274" s="25" t="str">
        <f>'[1]ранее 2017'!F2513</f>
        <v>ЮЖНАЯ</v>
      </c>
      <c r="F274" s="25" t="str">
        <f>'[1]ранее 2017'!G2513</f>
        <v>9</v>
      </c>
      <c r="G274" s="26" t="str">
        <f>'[1]ранее 2017'!H2513</f>
        <v>0</v>
      </c>
      <c r="H274" s="42" t="s">
        <v>49</v>
      </c>
      <c r="I274" s="42" t="str">
        <f>'[2]Лист1'!I274</f>
        <v>22 февраля</v>
      </c>
      <c r="J274" s="43" t="s">
        <v>20</v>
      </c>
    </row>
    <row r="275" spans="1:10" ht="13.5" customHeight="1">
      <c r="A275" s="34">
        <v>82</v>
      </c>
      <c r="B275" s="63"/>
      <c r="C275" s="28" t="s">
        <v>19</v>
      </c>
      <c r="D275" s="25" t="str">
        <f>'[1]ранее 2017'!E2514</f>
        <v>Неверкино</v>
      </c>
      <c r="E275" s="25" t="str">
        <f>'[1]ранее 2017'!F2514</f>
        <v>ЮЖНАЯ</v>
      </c>
      <c r="F275" s="25" t="str">
        <f>'[1]ранее 2017'!G2514</f>
        <v>11</v>
      </c>
      <c r="G275" s="26" t="str">
        <f>'[1]ранее 2017'!H2514</f>
        <v>1</v>
      </c>
      <c r="H275" s="42" t="s">
        <v>49</v>
      </c>
      <c r="I275" s="42" t="str">
        <f>'[2]Лист1'!I275</f>
        <v>22 февраля</v>
      </c>
      <c r="J275" s="43" t="s">
        <v>20</v>
      </c>
    </row>
    <row r="276" spans="1:10" ht="13.5" customHeight="1">
      <c r="A276" s="34">
        <v>83</v>
      </c>
      <c r="B276" s="63"/>
      <c r="C276" s="28" t="s">
        <v>19</v>
      </c>
      <c r="D276" s="25" t="str">
        <f>'[1]ранее 2017'!E2515</f>
        <v>Неверкино</v>
      </c>
      <c r="E276" s="25" t="str">
        <f>'[1]ранее 2017'!F2515</f>
        <v>МИЧУРИНА</v>
      </c>
      <c r="F276" s="25" t="str">
        <f>'[1]ранее 2017'!G2515</f>
        <v>8</v>
      </c>
      <c r="G276" s="26" t="str">
        <f>'[1]ранее 2017'!H2515</f>
        <v>0</v>
      </c>
      <c r="H276" s="42" t="s">
        <v>49</v>
      </c>
      <c r="I276" s="42" t="str">
        <f>'[2]Лист1'!I276</f>
        <v>22 февраля</v>
      </c>
      <c r="J276" s="43" t="s">
        <v>20</v>
      </c>
    </row>
    <row r="277" spans="1:10" ht="13.5" customHeight="1">
      <c r="A277" s="34">
        <v>84</v>
      </c>
      <c r="B277" s="63"/>
      <c r="C277" s="28" t="s">
        <v>19</v>
      </c>
      <c r="D277" s="25" t="str">
        <f>'[1]ранее 2017'!E2516</f>
        <v>Неверкино</v>
      </c>
      <c r="E277" s="25" t="str">
        <f>'[1]ранее 2017'!F2516</f>
        <v>МИЧУРИНА</v>
      </c>
      <c r="F277" s="25" t="str">
        <f>'[1]ранее 2017'!G2516</f>
        <v>19</v>
      </c>
      <c r="G277" s="26" t="str">
        <f>'[1]ранее 2017'!H2516</f>
        <v>0</v>
      </c>
      <c r="H277" s="42" t="s">
        <v>49</v>
      </c>
      <c r="I277" s="42" t="str">
        <f>'[2]Лист1'!I277</f>
        <v>22 февраля</v>
      </c>
      <c r="J277" s="43" t="s">
        <v>20</v>
      </c>
    </row>
    <row r="278" spans="1:10" ht="13.5" customHeight="1">
      <c r="A278" s="34">
        <v>85</v>
      </c>
      <c r="B278" s="63"/>
      <c r="C278" s="28" t="s">
        <v>19</v>
      </c>
      <c r="D278" s="25" t="str">
        <f>'[1]ранее 2017'!E2517</f>
        <v>Неверкино</v>
      </c>
      <c r="E278" s="25" t="str">
        <f>'[1]ранее 2017'!F2517</f>
        <v>НОВАЯ</v>
      </c>
      <c r="F278" s="25" t="str">
        <f>'[1]ранее 2017'!G2517</f>
        <v>4</v>
      </c>
      <c r="G278" s="26" t="str">
        <f>'[1]ранее 2017'!H2517</f>
        <v>1</v>
      </c>
      <c r="H278" s="42" t="s">
        <v>49</v>
      </c>
      <c r="I278" s="42" t="str">
        <f>'[2]Лист1'!I278</f>
        <v>22 февраля</v>
      </c>
      <c r="J278" s="43" t="s">
        <v>20</v>
      </c>
    </row>
    <row r="279" spans="1:10" ht="13.5" customHeight="1">
      <c r="A279" s="34">
        <v>86</v>
      </c>
      <c r="B279" s="63"/>
      <c r="C279" s="28" t="s">
        <v>19</v>
      </c>
      <c r="D279" s="25" t="str">
        <f>'[1]ранее 2017'!E2518</f>
        <v>Неверкино</v>
      </c>
      <c r="E279" s="25" t="str">
        <f>'[1]ранее 2017'!F2518</f>
        <v>НОВАЯ</v>
      </c>
      <c r="F279" s="25" t="str">
        <f>'[1]ранее 2017'!G2518</f>
        <v>4</v>
      </c>
      <c r="G279" s="26" t="str">
        <f>'[1]ранее 2017'!H2518</f>
        <v>2</v>
      </c>
      <c r="H279" s="42" t="s">
        <v>49</v>
      </c>
      <c r="I279" s="42" t="str">
        <f>'[2]Лист1'!I279</f>
        <v>22 февраля</v>
      </c>
      <c r="J279" s="43" t="s">
        <v>20</v>
      </c>
    </row>
    <row r="280" spans="1:10" ht="13.5" customHeight="1">
      <c r="A280" s="34">
        <v>87</v>
      </c>
      <c r="B280" s="63"/>
      <c r="C280" s="28" t="s">
        <v>19</v>
      </c>
      <c r="D280" s="25" t="str">
        <f>'[1]ранее 2017'!E2519</f>
        <v>Неверкино</v>
      </c>
      <c r="E280" s="25" t="str">
        <f>'[1]ранее 2017'!F2519</f>
        <v>КУЙБЫШЕВА</v>
      </c>
      <c r="F280" s="25" t="str">
        <f>'[1]ранее 2017'!G2519</f>
        <v>124</v>
      </c>
      <c r="G280" s="26" t="str">
        <f>'[1]ранее 2017'!H2519</f>
        <v>0</v>
      </c>
      <c r="H280" s="42" t="s">
        <v>49</v>
      </c>
      <c r="I280" s="42" t="str">
        <f>'[2]Лист1'!I280</f>
        <v>22 февраля</v>
      </c>
      <c r="J280" s="43" t="s">
        <v>20</v>
      </c>
    </row>
    <row r="281" spans="1:10" ht="13.5" customHeight="1">
      <c r="A281" s="34">
        <v>88</v>
      </c>
      <c r="B281" s="63"/>
      <c r="C281" s="28" t="s">
        <v>19</v>
      </c>
      <c r="D281" s="25" t="str">
        <f>'[1]ранее 2017'!E2520</f>
        <v>Неверкино</v>
      </c>
      <c r="E281" s="25" t="str">
        <f>'[1]ранее 2017'!F2520</f>
        <v>КУЙБЫШЕВА</v>
      </c>
      <c r="F281" s="25" t="str">
        <f>'[1]ранее 2017'!G2520</f>
        <v>167</v>
      </c>
      <c r="G281" s="26" t="str">
        <f>'[1]ранее 2017'!H2520</f>
        <v>0</v>
      </c>
      <c r="H281" s="42" t="s">
        <v>49</v>
      </c>
      <c r="I281" s="42" t="str">
        <f>'[2]Лист1'!I281</f>
        <v>22 февраля</v>
      </c>
      <c r="J281" s="43" t="s">
        <v>20</v>
      </c>
    </row>
    <row r="282" spans="1:10" ht="13.5" customHeight="1">
      <c r="A282" s="34">
        <v>89</v>
      </c>
      <c r="B282" s="63"/>
      <c r="C282" s="28" t="s">
        <v>19</v>
      </c>
      <c r="D282" s="25" t="str">
        <f>'[1]ранее 2017'!E2521</f>
        <v>Неверкино</v>
      </c>
      <c r="E282" s="25" t="str">
        <f>'[1]ранее 2017'!F2521</f>
        <v>КУЙБЫШЕВА</v>
      </c>
      <c r="F282" s="25" t="str">
        <f>'[1]ранее 2017'!G2521</f>
        <v>169</v>
      </c>
      <c r="G282" s="26" t="str">
        <f>'[1]ранее 2017'!H2521</f>
        <v>0</v>
      </c>
      <c r="H282" s="42" t="s">
        <v>49</v>
      </c>
      <c r="I282" s="42" t="str">
        <f>'[2]Лист1'!I282</f>
        <v>22 февраля</v>
      </c>
      <c r="J282" s="43" t="s">
        <v>20</v>
      </c>
    </row>
    <row r="283" spans="1:10" ht="13.5" customHeight="1">
      <c r="A283" s="34">
        <v>90</v>
      </c>
      <c r="B283" s="63"/>
      <c r="C283" s="28" t="s">
        <v>19</v>
      </c>
      <c r="D283" s="25" t="str">
        <f>'[1]ранее 2017'!E2522</f>
        <v>Неверкино</v>
      </c>
      <c r="E283" s="25" t="str">
        <f>'[1]ранее 2017'!F2522</f>
        <v>КУЙБЫШЕВА</v>
      </c>
      <c r="F283" s="25" t="str">
        <f>'[1]ранее 2017'!G2522</f>
        <v>171</v>
      </c>
      <c r="G283" s="26" t="str">
        <f>'[1]ранее 2017'!H2522</f>
        <v>0</v>
      </c>
      <c r="H283" s="42" t="s">
        <v>49</v>
      </c>
      <c r="I283" s="42" t="str">
        <f>'[2]Лист1'!I283</f>
        <v>22 февраля</v>
      </c>
      <c r="J283" s="43" t="s">
        <v>20</v>
      </c>
    </row>
    <row r="284" spans="1:10" ht="13.5" customHeight="1">
      <c r="A284" s="34">
        <v>91</v>
      </c>
      <c r="B284" s="63"/>
      <c r="C284" s="28" t="s">
        <v>19</v>
      </c>
      <c r="D284" s="25" t="str">
        <f>'[1]ранее 2017'!E2523</f>
        <v>Неверкино</v>
      </c>
      <c r="E284" s="25" t="str">
        <f>'[1]ранее 2017'!F2523</f>
        <v>КУЙБЫШЕВА</v>
      </c>
      <c r="F284" s="25" t="str">
        <f>'[1]ранее 2017'!G2523</f>
        <v>175</v>
      </c>
      <c r="G284" s="26" t="str">
        <f>'[1]ранее 2017'!H2523</f>
        <v>0</v>
      </c>
      <c r="H284" s="42" t="s">
        <v>49</v>
      </c>
      <c r="I284" s="42" t="str">
        <f>'[2]Лист1'!I284</f>
        <v>22 февраля</v>
      </c>
      <c r="J284" s="43" t="s">
        <v>20</v>
      </c>
    </row>
    <row r="285" spans="1:10" ht="13.5" customHeight="1">
      <c r="A285" s="34">
        <v>92</v>
      </c>
      <c r="B285" s="63"/>
      <c r="C285" s="28" t="s">
        <v>19</v>
      </c>
      <c r="D285" s="25" t="str">
        <f>'[1]ранее 2017'!E2524</f>
        <v>Неверкино</v>
      </c>
      <c r="E285" s="25" t="str">
        <f>'[1]ранее 2017'!F2524</f>
        <v>РЕВОЛЮЦИОННАЯ</v>
      </c>
      <c r="F285" s="25" t="str">
        <f>'[1]ранее 2017'!G2524</f>
        <v>19</v>
      </c>
      <c r="G285" s="26" t="str">
        <f>'[1]ранее 2017'!H2524</f>
        <v>0</v>
      </c>
      <c r="H285" s="42" t="s">
        <v>49</v>
      </c>
      <c r="I285" s="42" t="str">
        <f>'[2]Лист1'!I285</f>
        <v>22 февраля</v>
      </c>
      <c r="J285" s="43" t="s">
        <v>20</v>
      </c>
    </row>
    <row r="286" spans="1:10" ht="13.5" customHeight="1">
      <c r="A286" s="34">
        <v>93</v>
      </c>
      <c r="B286" s="63"/>
      <c r="C286" s="28" t="s">
        <v>19</v>
      </c>
      <c r="D286" s="25" t="str">
        <f>'[1]ранее 2017'!E2525</f>
        <v>Неверкино</v>
      </c>
      <c r="E286" s="25" t="str">
        <f>'[1]ранее 2017'!F2525</f>
        <v>НОВАЯ</v>
      </c>
      <c r="F286" s="25" t="str">
        <f>'[1]ранее 2017'!G2525</f>
        <v>32</v>
      </c>
      <c r="G286" s="26" t="str">
        <f>'[1]ранее 2017'!H2525</f>
        <v>0</v>
      </c>
      <c r="H286" s="42" t="s">
        <v>49</v>
      </c>
      <c r="I286" s="42" t="str">
        <f>'[2]Лист1'!I286</f>
        <v>22 февраля</v>
      </c>
      <c r="J286" s="43" t="s">
        <v>20</v>
      </c>
    </row>
    <row r="287" spans="1:10" ht="13.5" customHeight="1">
      <c r="A287" s="34">
        <v>94</v>
      </c>
      <c r="B287" s="63"/>
      <c r="C287" s="28" t="s">
        <v>19</v>
      </c>
      <c r="D287" s="25" t="str">
        <f>'[1]ранее 2017'!E2526</f>
        <v>Неверкино</v>
      </c>
      <c r="E287" s="25" t="str">
        <f>'[1]ранее 2017'!F2526</f>
        <v>НОВАЯ</v>
      </c>
      <c r="F287" s="25" t="str">
        <f>'[1]ранее 2017'!G2526</f>
        <v>34</v>
      </c>
      <c r="G287" s="26" t="str">
        <f>'[1]ранее 2017'!H2526</f>
        <v>0</v>
      </c>
      <c r="H287" s="42" t="s">
        <v>49</v>
      </c>
      <c r="I287" s="42" t="str">
        <f>'[2]Лист1'!I287</f>
        <v>22 февраля</v>
      </c>
      <c r="J287" s="43" t="s">
        <v>20</v>
      </c>
    </row>
    <row r="288" spans="1:10" ht="13.5" customHeight="1">
      <c r="A288" s="34">
        <v>95</v>
      </c>
      <c r="B288" s="63"/>
      <c r="C288" s="28" t="s">
        <v>19</v>
      </c>
      <c r="D288" s="25" t="str">
        <f>'[1]ранее 2017'!E2527</f>
        <v>Неверкино</v>
      </c>
      <c r="E288" s="25" t="str">
        <f>'[1]ранее 2017'!F2527</f>
        <v>ПОЛЕВАЯ</v>
      </c>
      <c r="F288" s="25" t="str">
        <f>'[1]ранее 2017'!G2527</f>
        <v>21</v>
      </c>
      <c r="G288" s="26" t="str">
        <f>'[1]ранее 2017'!H2527</f>
        <v>0</v>
      </c>
      <c r="H288" s="42" t="s">
        <v>49</v>
      </c>
      <c r="I288" s="42" t="str">
        <f>'[2]Лист1'!I288</f>
        <v>22 февраля</v>
      </c>
      <c r="J288" s="43" t="s">
        <v>20</v>
      </c>
    </row>
    <row r="289" spans="1:10" ht="13.5" customHeight="1">
      <c r="A289" s="34">
        <v>96</v>
      </c>
      <c r="B289" s="63"/>
      <c r="C289" s="28" t="s">
        <v>19</v>
      </c>
      <c r="D289" s="25" t="str">
        <f>'[1]ранее 2017'!E2528</f>
        <v>Неверкино</v>
      </c>
      <c r="E289" s="25" t="str">
        <f>'[1]ранее 2017'!F2528</f>
        <v>МИЧУРИНА</v>
      </c>
      <c r="F289" s="25" t="str">
        <f>'[1]ранее 2017'!G2528</f>
        <v>1</v>
      </c>
      <c r="G289" s="26" t="str">
        <f>'[1]ранее 2017'!H2528</f>
        <v>0</v>
      </c>
      <c r="H289" s="42" t="s">
        <v>49</v>
      </c>
      <c r="I289" s="42" t="str">
        <f>'[2]Лист1'!I289</f>
        <v>22 февраля</v>
      </c>
      <c r="J289" s="43" t="s">
        <v>20</v>
      </c>
    </row>
    <row r="290" spans="1:10" ht="13.5" customHeight="1">
      <c r="A290" s="34">
        <v>97</v>
      </c>
      <c r="B290" s="63"/>
      <c r="C290" s="28" t="s">
        <v>19</v>
      </c>
      <c r="D290" s="25" t="str">
        <f>'[1]ранее 2017'!E2529</f>
        <v>Неверкино</v>
      </c>
      <c r="E290" s="25" t="str">
        <f>'[1]ранее 2017'!F2529</f>
        <v>МИЧУРИНА</v>
      </c>
      <c r="F290" s="25" t="str">
        <f>'[1]ранее 2017'!G2529</f>
        <v>4</v>
      </c>
      <c r="G290" s="26" t="str">
        <f>'[1]ранее 2017'!H2529</f>
        <v>0</v>
      </c>
      <c r="H290" s="42" t="s">
        <v>49</v>
      </c>
      <c r="I290" s="42" t="str">
        <f>'[2]Лист1'!I290</f>
        <v>22 февраля</v>
      </c>
      <c r="J290" s="43" t="s">
        <v>20</v>
      </c>
    </row>
    <row r="291" spans="1:10" ht="13.5" customHeight="1">
      <c r="A291" s="34">
        <v>98</v>
      </c>
      <c r="B291" s="63"/>
      <c r="C291" s="28" t="s">
        <v>19</v>
      </c>
      <c r="D291" s="25" t="str">
        <f>'[1]ранее 2017'!E2530</f>
        <v>Неверкино</v>
      </c>
      <c r="E291" s="25" t="str">
        <f>'[1]ранее 2017'!F2530</f>
        <v>ЛЕНИНА</v>
      </c>
      <c r="F291" s="25" t="str">
        <f>'[1]ранее 2017'!G2530</f>
        <v>66А</v>
      </c>
      <c r="G291" s="26" t="str">
        <f>'[1]ранее 2017'!H2530</f>
        <v>0</v>
      </c>
      <c r="H291" s="42" t="s">
        <v>50</v>
      </c>
      <c r="I291" s="42" t="str">
        <f>'[2]Лист1'!I291</f>
        <v>28 февраля</v>
      </c>
      <c r="J291" s="43" t="s">
        <v>20</v>
      </c>
    </row>
    <row r="292" spans="1:10" ht="13.5" customHeight="1">
      <c r="A292" s="34">
        <v>99</v>
      </c>
      <c r="B292" s="63"/>
      <c r="C292" s="28" t="s">
        <v>19</v>
      </c>
      <c r="D292" s="25" t="str">
        <f>'[1]ранее 2017'!E2531</f>
        <v>Неверкино</v>
      </c>
      <c r="E292" s="25" t="str">
        <f>'[1]ранее 2017'!F2531</f>
        <v>ПЕРВОМАЙСКАЯ</v>
      </c>
      <c r="F292" s="25" t="str">
        <f>'[1]ранее 2017'!G2531</f>
        <v>31</v>
      </c>
      <c r="G292" s="26" t="str">
        <f>'[1]ранее 2017'!H2531</f>
        <v>0</v>
      </c>
      <c r="H292" s="42" t="s">
        <v>50</v>
      </c>
      <c r="I292" s="42" t="str">
        <f>'[2]Лист1'!I292</f>
        <v>28 февраля</v>
      </c>
      <c r="J292" s="43" t="s">
        <v>20</v>
      </c>
    </row>
    <row r="293" spans="1:10" ht="13.5" customHeight="1">
      <c r="A293" s="34">
        <v>100</v>
      </c>
      <c r="B293" s="63"/>
      <c r="C293" s="28" t="s">
        <v>19</v>
      </c>
      <c r="D293" s="25" t="str">
        <f>'[1]ранее 2017'!E2532</f>
        <v>Неверкино</v>
      </c>
      <c r="E293" s="25" t="str">
        <f>'[1]ранее 2017'!F2532</f>
        <v>ПЕРВОМАЙСКАЯ</v>
      </c>
      <c r="F293" s="25" t="str">
        <f>'[1]ранее 2017'!G2532</f>
        <v>32</v>
      </c>
      <c r="G293" s="26" t="str">
        <f>'[1]ранее 2017'!H2532</f>
        <v>0</v>
      </c>
      <c r="H293" s="42" t="s">
        <v>50</v>
      </c>
      <c r="I293" s="42" t="str">
        <f>'[2]Лист1'!I293</f>
        <v>28 февраля</v>
      </c>
      <c r="J293" s="43" t="s">
        <v>20</v>
      </c>
    </row>
    <row r="294" spans="1:10" ht="13.5" customHeight="1">
      <c r="A294" s="34">
        <v>101</v>
      </c>
      <c r="B294" s="63"/>
      <c r="C294" s="28" t="s">
        <v>19</v>
      </c>
      <c r="D294" s="25" t="str">
        <f>'[1]ранее 2017'!E2533</f>
        <v>Неверкино</v>
      </c>
      <c r="E294" s="25" t="str">
        <f>'[1]ранее 2017'!F2533</f>
        <v>ПЕРВОМАЙСКАЯ</v>
      </c>
      <c r="F294" s="25" t="str">
        <f>'[1]ранее 2017'!G2533</f>
        <v>36</v>
      </c>
      <c r="G294" s="26" t="str">
        <f>'[1]ранее 2017'!H2533</f>
        <v>0</v>
      </c>
      <c r="H294" s="42" t="s">
        <v>50</v>
      </c>
      <c r="I294" s="42" t="str">
        <f>'[2]Лист1'!I294</f>
        <v>28 февраля</v>
      </c>
      <c r="J294" s="43" t="s">
        <v>20</v>
      </c>
    </row>
    <row r="295" spans="1:10" ht="13.5" customHeight="1">
      <c r="A295" s="34">
        <v>102</v>
      </c>
      <c r="B295" s="63"/>
      <c r="C295" s="28" t="s">
        <v>19</v>
      </c>
      <c r="D295" s="25" t="str">
        <f>'[1]ранее 2017'!E2534</f>
        <v>Неверкино</v>
      </c>
      <c r="E295" s="25" t="str">
        <f>'[1]ранее 2017'!F2534</f>
        <v>ПЕРВОМАЙСКАЯ</v>
      </c>
      <c r="F295" s="25" t="str">
        <f>'[1]ранее 2017'!G2534</f>
        <v>39</v>
      </c>
      <c r="G295" s="26" t="str">
        <f>'[1]ранее 2017'!H2534</f>
        <v>0</v>
      </c>
      <c r="H295" s="42" t="s">
        <v>50</v>
      </c>
      <c r="I295" s="42" t="str">
        <f>'[2]Лист1'!I295</f>
        <v>28 февраля</v>
      </c>
      <c r="J295" s="43" t="s">
        <v>20</v>
      </c>
    </row>
    <row r="296" spans="1:10" ht="13.5" customHeight="1">
      <c r="A296" s="34">
        <v>103</v>
      </c>
      <c r="B296" s="63"/>
      <c r="C296" s="28" t="s">
        <v>19</v>
      </c>
      <c r="D296" s="25" t="str">
        <f>'[1]ранее 2017'!E2535</f>
        <v>Неверкино</v>
      </c>
      <c r="E296" s="25" t="str">
        <f>'[1]ранее 2017'!F2535</f>
        <v>ПЕРВОМАЙСКАЯ</v>
      </c>
      <c r="F296" s="25" t="str">
        <f>'[1]ранее 2017'!G2535</f>
        <v>40</v>
      </c>
      <c r="G296" s="26" t="str">
        <f>'[1]ранее 2017'!H2535</f>
        <v>0</v>
      </c>
      <c r="H296" s="42" t="s">
        <v>50</v>
      </c>
      <c r="I296" s="42" t="str">
        <f>'[2]Лист1'!I296</f>
        <v>28 февраля</v>
      </c>
      <c r="J296" s="43" t="s">
        <v>20</v>
      </c>
    </row>
    <row r="297" spans="1:10" ht="13.5" customHeight="1">
      <c r="A297" s="34">
        <v>104</v>
      </c>
      <c r="B297" s="63"/>
      <c r="C297" s="28" t="s">
        <v>19</v>
      </c>
      <c r="D297" s="25" t="str">
        <f>'[1]ранее 2017'!E2536</f>
        <v>Неверкино</v>
      </c>
      <c r="E297" s="25" t="str">
        <f>'[1]ранее 2017'!F2536</f>
        <v>ПЕРВОМАЙСКАЯ</v>
      </c>
      <c r="F297" s="25" t="str">
        <f>'[1]ранее 2017'!G2536</f>
        <v>42</v>
      </c>
      <c r="G297" s="26" t="str">
        <f>'[1]ранее 2017'!H2536</f>
        <v>2</v>
      </c>
      <c r="H297" s="42" t="s">
        <v>50</v>
      </c>
      <c r="I297" s="42" t="str">
        <f>'[2]Лист1'!I297</f>
        <v>28 февраля</v>
      </c>
      <c r="J297" s="43" t="s">
        <v>20</v>
      </c>
    </row>
    <row r="298" spans="1:10" ht="13.5" customHeight="1">
      <c r="A298" s="34">
        <v>105</v>
      </c>
      <c r="B298" s="63"/>
      <c r="C298" s="28" t="s">
        <v>19</v>
      </c>
      <c r="D298" s="25" t="str">
        <f>'[1]ранее 2017'!E2537</f>
        <v>Неверкино</v>
      </c>
      <c r="E298" s="25" t="str">
        <f>'[1]ранее 2017'!F2537</f>
        <v>ПЕРВОМАЙСКАЯ</v>
      </c>
      <c r="F298" s="25" t="str">
        <f>'[1]ранее 2017'!G2537</f>
        <v>47</v>
      </c>
      <c r="G298" s="26" t="str">
        <f>'[1]ранее 2017'!H2537</f>
        <v>0</v>
      </c>
      <c r="H298" s="42" t="s">
        <v>50</v>
      </c>
      <c r="I298" s="42" t="str">
        <f>'[2]Лист1'!I298</f>
        <v>28 февраля</v>
      </c>
      <c r="J298" s="43" t="s">
        <v>20</v>
      </c>
    </row>
    <row r="299" spans="1:10" ht="13.5" customHeight="1">
      <c r="A299" s="34">
        <v>106</v>
      </c>
      <c r="B299" s="63"/>
      <c r="C299" s="28" t="s">
        <v>19</v>
      </c>
      <c r="D299" s="25" t="str">
        <f>'[1]ранее 2017'!E2538</f>
        <v>Неверкино</v>
      </c>
      <c r="E299" s="25" t="str">
        <f>'[1]ранее 2017'!F2538</f>
        <v>ПЕРВОМАЙСКАЯ</v>
      </c>
      <c r="F299" s="25" t="str">
        <f>'[1]ранее 2017'!G2538</f>
        <v>48</v>
      </c>
      <c r="G299" s="26" t="str">
        <f>'[1]ранее 2017'!H2538</f>
        <v>0</v>
      </c>
      <c r="H299" s="42" t="s">
        <v>50</v>
      </c>
      <c r="I299" s="42" t="str">
        <f>'[2]Лист1'!I299</f>
        <v>28 февраля</v>
      </c>
      <c r="J299" s="43" t="s">
        <v>20</v>
      </c>
    </row>
    <row r="300" spans="1:10" ht="13.5" customHeight="1">
      <c r="A300" s="34">
        <v>107</v>
      </c>
      <c r="B300" s="63"/>
      <c r="C300" s="28" t="s">
        <v>19</v>
      </c>
      <c r="D300" s="25" t="str">
        <f>'[1]ранее 2017'!E2539</f>
        <v>Неверкино</v>
      </c>
      <c r="E300" s="25" t="str">
        <f>'[1]ранее 2017'!F2539</f>
        <v>ПЕРВОМАЙСКАЯ</v>
      </c>
      <c r="F300" s="25" t="str">
        <f>'[1]ранее 2017'!G2539</f>
        <v>29</v>
      </c>
      <c r="G300" s="26" t="str">
        <f>'[1]ранее 2017'!H2539</f>
        <v>0</v>
      </c>
      <c r="H300" s="42" t="s">
        <v>50</v>
      </c>
      <c r="I300" s="42" t="str">
        <f>'[2]Лист1'!I300</f>
        <v>28 февраля</v>
      </c>
      <c r="J300" s="43" t="s">
        <v>20</v>
      </c>
    </row>
    <row r="301" spans="1:10" ht="17.25" customHeight="1">
      <c r="A301" s="34">
        <v>108</v>
      </c>
      <c r="B301" s="63"/>
      <c r="C301" s="28" t="s">
        <v>19</v>
      </c>
      <c r="D301" s="25" t="str">
        <f>'[1]ранее 2017'!E2540</f>
        <v>Неверкино</v>
      </c>
      <c r="E301" s="25" t="str">
        <f>'[1]ранее 2017'!F2540</f>
        <v>ПЕРВОМАЙСКАЯ</v>
      </c>
      <c r="F301" s="25" t="str">
        <f>'[1]ранее 2017'!G2540</f>
        <v>34</v>
      </c>
      <c r="G301" s="26" t="str">
        <f>'[1]ранее 2017'!H2540</f>
        <v>0</v>
      </c>
      <c r="H301" s="42" t="s">
        <v>50</v>
      </c>
      <c r="I301" s="42" t="str">
        <f>'[2]Лист1'!I301</f>
        <v>28 февраля</v>
      </c>
      <c r="J301" s="44" t="s">
        <v>43</v>
      </c>
    </row>
    <row r="302" spans="1:10" ht="13.5" customHeight="1">
      <c r="A302" s="34">
        <v>109</v>
      </c>
      <c r="B302" s="64"/>
      <c r="C302" s="28" t="s">
        <v>19</v>
      </c>
      <c r="D302" s="25" t="str">
        <f>'[1]ранее 2017'!E2541</f>
        <v>Неверкино</v>
      </c>
      <c r="E302" s="25" t="str">
        <f>'[1]ранее 2017'!F2541</f>
        <v>ПОЛЕВАЯ</v>
      </c>
      <c r="F302" s="25" t="str">
        <f>'[1]ранее 2017'!G2541</f>
        <v>10</v>
      </c>
      <c r="G302" s="26" t="str">
        <f>'[1]ранее 2017'!H2541</f>
        <v>0</v>
      </c>
      <c r="H302" s="42" t="s">
        <v>50</v>
      </c>
      <c r="I302" s="42" t="str">
        <f>'[2]Лист1'!I302</f>
        <v>28 февраля</v>
      </c>
      <c r="J302" s="44" t="s">
        <v>43</v>
      </c>
    </row>
    <row r="303" ht="12.75">
      <c r="A303" s="4"/>
    </row>
    <row r="304" spans="1:10" ht="60" customHeight="1">
      <c r="A304" s="71" t="s">
        <v>29</v>
      </c>
      <c r="B304" s="71"/>
      <c r="C304" s="71"/>
      <c r="D304" s="71"/>
      <c r="E304" s="71"/>
      <c r="F304" s="71"/>
      <c r="G304" s="71"/>
      <c r="H304" s="71"/>
      <c r="I304" s="71"/>
      <c r="J304" s="71"/>
    </row>
    <row r="306" spans="1:10" ht="15.75" hidden="1">
      <c r="A306" s="45" t="s">
        <v>0</v>
      </c>
      <c r="B306" s="45"/>
      <c r="C306" s="45"/>
      <c r="D306" s="45"/>
      <c r="E306" s="45"/>
      <c r="F306" s="45"/>
      <c r="G306" s="45"/>
      <c r="H306" s="45"/>
      <c r="I306" s="45"/>
      <c r="J306" s="45"/>
    </row>
    <row r="307" spans="1:10" ht="15.75" hidden="1">
      <c r="A307" s="46" t="s">
        <v>1</v>
      </c>
      <c r="B307" s="46"/>
      <c r="C307" s="46"/>
      <c r="D307" s="46"/>
      <c r="E307" s="46"/>
      <c r="F307" s="46"/>
      <c r="G307" s="46"/>
      <c r="H307" s="46"/>
      <c r="I307" s="46"/>
      <c r="J307" s="46"/>
    </row>
    <row r="308" spans="1:10" ht="15.75" hidden="1">
      <c r="A308" s="46" t="s">
        <v>26</v>
      </c>
      <c r="B308" s="46"/>
      <c r="C308" s="46"/>
      <c r="D308" s="46"/>
      <c r="E308" s="46"/>
      <c r="F308" s="46"/>
      <c r="G308" s="46"/>
      <c r="H308" s="46"/>
      <c r="I308" s="46"/>
      <c r="J308" s="46"/>
    </row>
    <row r="309" spans="1:10" ht="15.75" hidden="1">
      <c r="A309" s="46" t="s">
        <v>2</v>
      </c>
      <c r="B309" s="46"/>
      <c r="C309" s="46"/>
      <c r="D309" s="46"/>
      <c r="E309" s="46"/>
      <c r="F309" s="46"/>
      <c r="G309" s="46"/>
      <c r="H309" s="46"/>
      <c r="I309" s="46"/>
      <c r="J309" s="46"/>
    </row>
    <row r="310" spans="1:10" ht="15.75" hidden="1">
      <c r="A310" s="46" t="s">
        <v>27</v>
      </c>
      <c r="B310" s="46"/>
      <c r="C310" s="46"/>
      <c r="D310" s="46"/>
      <c r="E310" s="46"/>
      <c r="F310" s="46"/>
      <c r="G310" s="46"/>
      <c r="H310" s="46"/>
      <c r="I310" s="46"/>
      <c r="J310" s="46"/>
    </row>
    <row r="311" ht="15.75" hidden="1">
      <c r="A311" s="2"/>
    </row>
    <row r="312" spans="1:10" ht="31.5" customHeight="1" hidden="1">
      <c r="A312" s="47" t="s">
        <v>37</v>
      </c>
      <c r="B312" s="47"/>
      <c r="C312" s="47"/>
      <c r="D312" s="47"/>
      <c r="E312" s="47"/>
      <c r="F312" s="47"/>
      <c r="G312" s="47"/>
      <c r="H312" s="47"/>
      <c r="I312" s="47"/>
      <c r="J312" s="47"/>
    </row>
    <row r="313" ht="15" hidden="1">
      <c r="A313" s="3"/>
    </row>
    <row r="314" ht="15" hidden="1">
      <c r="A314" s="3"/>
    </row>
    <row r="315" spans="1:10" ht="25.5" hidden="1">
      <c r="A315" s="29" t="s">
        <v>3</v>
      </c>
      <c r="B315" s="14" t="s">
        <v>5</v>
      </c>
      <c r="C315" s="52" t="s">
        <v>6</v>
      </c>
      <c r="D315" s="52" t="s">
        <v>7</v>
      </c>
      <c r="E315" s="52" t="s">
        <v>8</v>
      </c>
      <c r="F315" s="57" t="s">
        <v>9</v>
      </c>
      <c r="G315" s="14" t="s">
        <v>10</v>
      </c>
      <c r="H315" s="67" t="s">
        <v>12</v>
      </c>
      <c r="I315" s="67"/>
      <c r="J315" s="14" t="s">
        <v>14</v>
      </c>
    </row>
    <row r="316" spans="1:10" ht="38.25" hidden="1">
      <c r="A316" s="30" t="s">
        <v>4</v>
      </c>
      <c r="B316" s="23" t="s">
        <v>28</v>
      </c>
      <c r="C316" s="52"/>
      <c r="D316" s="52"/>
      <c r="E316" s="52"/>
      <c r="F316" s="57"/>
      <c r="G316" s="23" t="s">
        <v>11</v>
      </c>
      <c r="H316" s="66" t="s">
        <v>13</v>
      </c>
      <c r="I316" s="66"/>
      <c r="J316" s="23" t="s">
        <v>15</v>
      </c>
    </row>
    <row r="317" spans="1:10" ht="25.5" hidden="1">
      <c r="A317" s="15"/>
      <c r="B317" s="15"/>
      <c r="C317" s="52"/>
      <c r="D317" s="52"/>
      <c r="E317" s="52"/>
      <c r="F317" s="57"/>
      <c r="G317" s="15"/>
      <c r="H317" s="12" t="s">
        <v>17</v>
      </c>
      <c r="I317" s="12" t="s">
        <v>18</v>
      </c>
      <c r="J317" s="31" t="s">
        <v>16</v>
      </c>
    </row>
    <row r="318" spans="1:10" ht="15" hidden="1">
      <c r="A318" s="32">
        <v>1</v>
      </c>
      <c r="B318" s="32">
        <v>2</v>
      </c>
      <c r="C318" s="32">
        <v>3</v>
      </c>
      <c r="D318" s="32">
        <v>4</v>
      </c>
      <c r="E318" s="32">
        <v>5</v>
      </c>
      <c r="F318" s="33">
        <v>6</v>
      </c>
      <c r="G318" s="32">
        <v>7</v>
      </c>
      <c r="H318" s="32">
        <v>8</v>
      </c>
      <c r="I318" s="32">
        <v>9</v>
      </c>
      <c r="J318" s="32">
        <v>10</v>
      </c>
    </row>
    <row r="319" spans="1:10" ht="13.5" customHeight="1" hidden="1">
      <c r="A319" s="34">
        <v>1</v>
      </c>
      <c r="B319" s="68" t="s">
        <v>38</v>
      </c>
      <c r="C319" s="35" t="s">
        <v>19</v>
      </c>
      <c r="D319" s="36" t="str">
        <f>'[1]ранее 2017'!E2525</f>
        <v>Неверкино</v>
      </c>
      <c r="E319" s="36" t="str">
        <f>'[1]ранее 2017'!F2525</f>
        <v>НОВАЯ</v>
      </c>
      <c r="F319" s="37" t="str">
        <f>'[1]ранее 2017'!G2525</f>
        <v>32</v>
      </c>
      <c r="G319" s="37" t="str">
        <f>'[1]ранее 2017'!H2525</f>
        <v>0</v>
      </c>
      <c r="H319" s="37" t="s">
        <v>45</v>
      </c>
      <c r="I319" s="37" t="s">
        <v>51</v>
      </c>
      <c r="J319" s="35" t="s">
        <v>39</v>
      </c>
    </row>
    <row r="320" spans="1:10" ht="13.5" customHeight="1" hidden="1">
      <c r="A320" s="34">
        <v>2</v>
      </c>
      <c r="B320" s="69"/>
      <c r="C320" s="35" t="s">
        <v>19</v>
      </c>
      <c r="D320" s="36" t="str">
        <f>'[1]ранее 2017'!E2526</f>
        <v>Неверкино</v>
      </c>
      <c r="E320" s="36" t="str">
        <f>'[1]ранее 2017'!F2526</f>
        <v>НОВАЯ</v>
      </c>
      <c r="F320" s="37" t="str">
        <f>'[1]ранее 2017'!G2526</f>
        <v>34</v>
      </c>
      <c r="G320" s="37" t="str">
        <f>'[1]ранее 2017'!H2526</f>
        <v>0</v>
      </c>
      <c r="H320" s="37" t="s">
        <v>45</v>
      </c>
      <c r="I320" s="37" t="s">
        <v>51</v>
      </c>
      <c r="J320" s="35" t="s">
        <v>39</v>
      </c>
    </row>
    <row r="321" spans="1:10" ht="13.5" customHeight="1" hidden="1">
      <c r="A321" s="34">
        <v>3</v>
      </c>
      <c r="B321" s="69"/>
      <c r="C321" s="35" t="s">
        <v>19</v>
      </c>
      <c r="D321" s="36" t="str">
        <f>'[1]ранее 2017'!E2527</f>
        <v>Неверкино</v>
      </c>
      <c r="E321" s="36" t="str">
        <f>'[1]ранее 2017'!F2527</f>
        <v>ПОЛЕВАЯ</v>
      </c>
      <c r="F321" s="37" t="str">
        <f>'[1]ранее 2017'!G2527</f>
        <v>21</v>
      </c>
      <c r="G321" s="37">
        <v>0</v>
      </c>
      <c r="H321" s="37" t="s">
        <v>45</v>
      </c>
      <c r="I321" s="37" t="s">
        <v>51</v>
      </c>
      <c r="J321" s="35" t="s">
        <v>39</v>
      </c>
    </row>
    <row r="322" spans="1:10" ht="13.5" customHeight="1" hidden="1">
      <c r="A322" s="34">
        <v>4</v>
      </c>
      <c r="B322" s="69"/>
      <c r="C322" s="35" t="s">
        <v>19</v>
      </c>
      <c r="D322" s="36" t="str">
        <f>'[1]ранее 2017'!E2528</f>
        <v>Неверкино</v>
      </c>
      <c r="E322" s="36" t="str">
        <f>'[1]ранее 2017'!F2528</f>
        <v>МИЧУРИНА</v>
      </c>
      <c r="F322" s="37" t="str">
        <f>'[1]ранее 2017'!G2528</f>
        <v>1</v>
      </c>
      <c r="G322" s="37" t="str">
        <f>'[1]ранее 2017'!H2528</f>
        <v>0</v>
      </c>
      <c r="H322" s="37" t="s">
        <v>45</v>
      </c>
      <c r="I322" s="37" t="s">
        <v>51</v>
      </c>
      <c r="J322" s="35" t="s">
        <v>39</v>
      </c>
    </row>
    <row r="323" spans="1:10" ht="13.5" customHeight="1" hidden="1">
      <c r="A323" s="34">
        <v>5</v>
      </c>
      <c r="B323" s="69"/>
      <c r="C323" s="35" t="s">
        <v>19</v>
      </c>
      <c r="D323" s="36" t="str">
        <f>'[1]ранее 2017'!E2529</f>
        <v>Неверкино</v>
      </c>
      <c r="E323" s="36" t="str">
        <f>'[1]ранее 2017'!F2529</f>
        <v>МИЧУРИНА</v>
      </c>
      <c r="F323" s="37" t="str">
        <f>'[1]ранее 2017'!G2529</f>
        <v>4</v>
      </c>
      <c r="G323" s="37" t="str">
        <f>'[1]ранее 2017'!H2529</f>
        <v>0</v>
      </c>
      <c r="H323" s="37" t="s">
        <v>45</v>
      </c>
      <c r="I323" s="37" t="s">
        <v>51</v>
      </c>
      <c r="J323" s="35" t="s">
        <v>39</v>
      </c>
    </row>
    <row r="324" spans="1:10" ht="13.5" customHeight="1" hidden="1">
      <c r="A324" s="34">
        <v>6</v>
      </c>
      <c r="B324" s="69"/>
      <c r="C324" s="35" t="s">
        <v>19</v>
      </c>
      <c r="D324" s="36" t="str">
        <f>'[1]ранее 2017'!E2530</f>
        <v>Неверкино</v>
      </c>
      <c r="E324" s="36" t="str">
        <f>'[1]ранее 2017'!F2530</f>
        <v>ЛЕНИНА</v>
      </c>
      <c r="F324" s="37" t="str">
        <f>'[1]ранее 2017'!G2530</f>
        <v>66А</v>
      </c>
      <c r="G324" s="37" t="str">
        <f>'[1]ранее 2017'!H2530</f>
        <v>0</v>
      </c>
      <c r="H324" s="37" t="s">
        <v>45</v>
      </c>
      <c r="I324" s="37" t="s">
        <v>51</v>
      </c>
      <c r="J324" s="35" t="s">
        <v>39</v>
      </c>
    </row>
    <row r="325" spans="1:10" ht="13.5" customHeight="1" hidden="1">
      <c r="A325" s="34">
        <v>7</v>
      </c>
      <c r="B325" s="69"/>
      <c r="C325" s="35" t="s">
        <v>19</v>
      </c>
      <c r="D325" s="36" t="str">
        <f>'[1]ранее 2017'!E2531</f>
        <v>Неверкино</v>
      </c>
      <c r="E325" s="36" t="str">
        <f>'[1]ранее 2017'!F2531</f>
        <v>ПЕРВОМАЙСКАЯ</v>
      </c>
      <c r="F325" s="37" t="str">
        <f>'[1]ранее 2017'!G2531</f>
        <v>31</v>
      </c>
      <c r="G325" s="37" t="str">
        <f>'[1]ранее 2017'!H2531</f>
        <v>0</v>
      </c>
      <c r="H325" s="37" t="s">
        <v>45</v>
      </c>
      <c r="I325" s="37" t="s">
        <v>51</v>
      </c>
      <c r="J325" s="35" t="s">
        <v>39</v>
      </c>
    </row>
    <row r="326" spans="1:10" ht="13.5" customHeight="1" hidden="1">
      <c r="A326" s="34">
        <v>8</v>
      </c>
      <c r="B326" s="69"/>
      <c r="C326" s="35" t="s">
        <v>19</v>
      </c>
      <c r="D326" s="36" t="str">
        <f>'[1]ранее 2017'!E2532</f>
        <v>Неверкино</v>
      </c>
      <c r="E326" s="36" t="str">
        <f>'[1]ранее 2017'!F2532</f>
        <v>ПЕРВОМАЙСКАЯ</v>
      </c>
      <c r="F326" s="37" t="str">
        <f>'[1]ранее 2017'!G2532</f>
        <v>32</v>
      </c>
      <c r="G326" s="37" t="str">
        <f>'[1]ранее 2017'!H2532</f>
        <v>0</v>
      </c>
      <c r="H326" s="37" t="s">
        <v>45</v>
      </c>
      <c r="I326" s="37" t="s">
        <v>51</v>
      </c>
      <c r="J326" s="35" t="s">
        <v>39</v>
      </c>
    </row>
    <row r="327" spans="1:10" ht="13.5" customHeight="1" hidden="1">
      <c r="A327" s="34">
        <v>9</v>
      </c>
      <c r="B327" s="69"/>
      <c r="C327" s="35" t="s">
        <v>19</v>
      </c>
      <c r="D327" s="36" t="str">
        <f>'[1]ранее 2017'!E2533</f>
        <v>Неверкино</v>
      </c>
      <c r="E327" s="36" t="str">
        <f>'[1]ранее 2017'!F2533</f>
        <v>ПЕРВОМАЙСКАЯ</v>
      </c>
      <c r="F327" s="37" t="str">
        <f>'[1]ранее 2017'!G2533</f>
        <v>36</v>
      </c>
      <c r="G327" s="37" t="str">
        <f>'[1]ранее 2017'!H2533</f>
        <v>0</v>
      </c>
      <c r="H327" s="37" t="s">
        <v>45</v>
      </c>
      <c r="I327" s="37" t="s">
        <v>51</v>
      </c>
      <c r="J327" s="35" t="s">
        <v>39</v>
      </c>
    </row>
    <row r="328" spans="1:10" ht="13.5" customHeight="1" hidden="1">
      <c r="A328" s="34">
        <v>10</v>
      </c>
      <c r="B328" s="69"/>
      <c r="C328" s="35" t="s">
        <v>19</v>
      </c>
      <c r="D328" s="36" t="str">
        <f>'[1]ранее 2017'!E2534</f>
        <v>Неверкино</v>
      </c>
      <c r="E328" s="36" t="str">
        <f>'[1]ранее 2017'!F2534</f>
        <v>ПЕРВОМАЙСКАЯ</v>
      </c>
      <c r="F328" s="37" t="str">
        <f>'[1]ранее 2017'!G2534</f>
        <v>39</v>
      </c>
      <c r="G328" s="37" t="str">
        <f>'[1]ранее 2017'!H2534</f>
        <v>0</v>
      </c>
      <c r="H328" s="37" t="s">
        <v>45</v>
      </c>
      <c r="I328" s="37" t="s">
        <v>51</v>
      </c>
      <c r="J328" s="35" t="s">
        <v>39</v>
      </c>
    </row>
    <row r="329" spans="1:10" ht="13.5" customHeight="1" hidden="1">
      <c r="A329" s="34">
        <v>11</v>
      </c>
      <c r="B329" s="69"/>
      <c r="C329" s="35" t="s">
        <v>19</v>
      </c>
      <c r="D329" s="36" t="str">
        <f>'[1]ранее 2017'!E2535</f>
        <v>Неверкино</v>
      </c>
      <c r="E329" s="36" t="str">
        <f>'[1]ранее 2017'!F2535</f>
        <v>ПЕРВОМАЙСКАЯ</v>
      </c>
      <c r="F329" s="37" t="str">
        <f>'[1]ранее 2017'!G2535</f>
        <v>40</v>
      </c>
      <c r="G329" s="37" t="str">
        <f>'[1]ранее 2017'!H2535</f>
        <v>0</v>
      </c>
      <c r="H329" s="37" t="s">
        <v>45</v>
      </c>
      <c r="I329" s="37" t="s">
        <v>51</v>
      </c>
      <c r="J329" s="35" t="s">
        <v>39</v>
      </c>
    </row>
    <row r="330" spans="1:10" ht="13.5" customHeight="1" hidden="1">
      <c r="A330" s="34">
        <v>12</v>
      </c>
      <c r="B330" s="69"/>
      <c r="C330" s="35" t="s">
        <v>19</v>
      </c>
      <c r="D330" s="36" t="str">
        <f>'[1]ранее 2017'!E2536</f>
        <v>Неверкино</v>
      </c>
      <c r="E330" s="36" t="str">
        <f>'[1]ранее 2017'!F2536</f>
        <v>ПЕРВОМАЙСКАЯ</v>
      </c>
      <c r="F330" s="37" t="str">
        <f>'[1]ранее 2017'!G2536</f>
        <v>42</v>
      </c>
      <c r="G330" s="37" t="str">
        <f>'[1]ранее 2017'!H2536</f>
        <v>2</v>
      </c>
      <c r="H330" s="37" t="s">
        <v>45</v>
      </c>
      <c r="I330" s="37" t="s">
        <v>51</v>
      </c>
      <c r="J330" s="35" t="s">
        <v>39</v>
      </c>
    </row>
    <row r="331" spans="1:10" ht="13.5" customHeight="1" hidden="1">
      <c r="A331" s="34">
        <v>13</v>
      </c>
      <c r="B331" s="69"/>
      <c r="C331" s="35" t="s">
        <v>21</v>
      </c>
      <c r="D331" s="36" t="str">
        <f>'[1]ранее 2017'!E2537</f>
        <v>Неверкино</v>
      </c>
      <c r="E331" s="36" t="str">
        <f>'[1]ранее 2017'!F2537</f>
        <v>ПЕРВОМАЙСКАЯ</v>
      </c>
      <c r="F331" s="37" t="str">
        <f>'[1]ранее 2017'!G2537</f>
        <v>47</v>
      </c>
      <c r="G331" s="37" t="str">
        <f>'[1]ранее 2017'!H2537</f>
        <v>0</v>
      </c>
      <c r="H331" s="37" t="s">
        <v>45</v>
      </c>
      <c r="I331" s="37" t="s">
        <v>51</v>
      </c>
      <c r="J331" s="35" t="s">
        <v>39</v>
      </c>
    </row>
    <row r="332" spans="1:10" ht="13.5" customHeight="1" hidden="1">
      <c r="A332" s="34">
        <v>14</v>
      </c>
      <c r="B332" s="69"/>
      <c r="C332" s="35" t="s">
        <v>21</v>
      </c>
      <c r="D332" s="36" t="str">
        <f>'[1]ранее 2017'!E2538</f>
        <v>Неверкино</v>
      </c>
      <c r="E332" s="36" t="str">
        <f>'[1]ранее 2017'!F2538</f>
        <v>ПЕРВОМАЙСКАЯ</v>
      </c>
      <c r="F332" s="37" t="str">
        <f>'[1]ранее 2017'!G2538</f>
        <v>48</v>
      </c>
      <c r="G332" s="37" t="str">
        <f>'[1]ранее 2017'!H2538</f>
        <v>0</v>
      </c>
      <c r="H332" s="37" t="s">
        <v>45</v>
      </c>
      <c r="I332" s="37" t="s">
        <v>51</v>
      </c>
      <c r="J332" s="35" t="s">
        <v>39</v>
      </c>
    </row>
    <row r="333" spans="1:10" ht="13.5" customHeight="1" hidden="1">
      <c r="A333" s="34">
        <v>15</v>
      </c>
      <c r="B333" s="69"/>
      <c r="C333" s="35" t="s">
        <v>21</v>
      </c>
      <c r="D333" s="36" t="str">
        <f>'[1]ранее 2017'!E2539</f>
        <v>Неверкино</v>
      </c>
      <c r="E333" s="36" t="str">
        <f>'[1]ранее 2017'!F2539</f>
        <v>ПЕРВОМАЙСКАЯ</v>
      </c>
      <c r="F333" s="37" t="str">
        <f>'[1]ранее 2017'!G2539</f>
        <v>29</v>
      </c>
      <c r="G333" s="37" t="str">
        <f>'[1]ранее 2017'!H2539</f>
        <v>0</v>
      </c>
      <c r="H333" s="37" t="s">
        <v>45</v>
      </c>
      <c r="I333" s="37" t="s">
        <v>51</v>
      </c>
      <c r="J333" s="35" t="s">
        <v>39</v>
      </c>
    </row>
    <row r="334" spans="1:10" ht="13.5" customHeight="1" hidden="1">
      <c r="A334" s="34">
        <v>16</v>
      </c>
      <c r="B334" s="69"/>
      <c r="C334" s="35" t="s">
        <v>21</v>
      </c>
      <c r="D334" s="36" t="str">
        <f>'[1]ранее 2017'!E2540</f>
        <v>Неверкино</v>
      </c>
      <c r="E334" s="36" t="str">
        <f>'[1]ранее 2017'!F2540</f>
        <v>ПЕРВОМАЙСКАЯ</v>
      </c>
      <c r="F334" s="37" t="str">
        <f>'[1]ранее 2017'!G2540</f>
        <v>34</v>
      </c>
      <c r="G334" s="37" t="str">
        <f>'[1]ранее 2017'!H2540</f>
        <v>0</v>
      </c>
      <c r="H334" s="37" t="s">
        <v>45</v>
      </c>
      <c r="I334" s="37" t="s">
        <v>51</v>
      </c>
      <c r="J334" s="35" t="s">
        <v>39</v>
      </c>
    </row>
    <row r="335" spans="1:10" ht="13.5" customHeight="1" hidden="1">
      <c r="A335" s="34">
        <v>17</v>
      </c>
      <c r="B335" s="69"/>
      <c r="C335" s="35" t="s">
        <v>21</v>
      </c>
      <c r="D335" s="36" t="str">
        <f>'[1]ранее 2017'!E2541</f>
        <v>Неверкино</v>
      </c>
      <c r="E335" s="36" t="str">
        <f>'[1]ранее 2017'!F2541</f>
        <v>ПОЛЕВАЯ</v>
      </c>
      <c r="F335" s="37" t="str">
        <f>'[1]ранее 2017'!G2541</f>
        <v>10</v>
      </c>
      <c r="G335" s="37" t="str">
        <f>'[1]ранее 2017'!H2541</f>
        <v>0</v>
      </c>
      <c r="H335" s="37" t="s">
        <v>45</v>
      </c>
      <c r="I335" s="37" t="s">
        <v>51</v>
      </c>
      <c r="J335" s="35" t="s">
        <v>39</v>
      </c>
    </row>
    <row r="336" spans="1:10" ht="13.5" customHeight="1" hidden="1">
      <c r="A336" s="34">
        <v>18</v>
      </c>
      <c r="B336" s="69"/>
      <c r="C336" s="35" t="s">
        <v>21</v>
      </c>
      <c r="D336" s="36" t="str">
        <f>'[1]ранее 2017'!E2542</f>
        <v>Неверкино</v>
      </c>
      <c r="E336" s="36" t="str">
        <f>'[1]ранее 2017'!F2542</f>
        <v>ПОЛЕВАЯ</v>
      </c>
      <c r="F336" s="37" t="str">
        <f>'[1]ранее 2017'!G2542</f>
        <v>16</v>
      </c>
      <c r="G336" s="37" t="str">
        <f>'[1]ранее 2017'!H2542</f>
        <v>2</v>
      </c>
      <c r="H336" s="37" t="s">
        <v>45</v>
      </c>
      <c r="I336" s="37" t="s">
        <v>51</v>
      </c>
      <c r="J336" s="35" t="s">
        <v>39</v>
      </c>
    </row>
    <row r="337" spans="1:10" ht="13.5" customHeight="1" hidden="1">
      <c r="A337" s="34">
        <v>19</v>
      </c>
      <c r="B337" s="69"/>
      <c r="C337" s="35" t="s">
        <v>21</v>
      </c>
      <c r="D337" s="36" t="str">
        <f>'[1]ранее 2017'!E2543</f>
        <v>Неверкино</v>
      </c>
      <c r="E337" s="36" t="str">
        <f>'[1]ранее 2017'!F2543</f>
        <v>ПОЛЕВАЯ</v>
      </c>
      <c r="F337" s="37" t="str">
        <f>'[1]ранее 2017'!G2543</f>
        <v>22</v>
      </c>
      <c r="G337" s="37" t="str">
        <f>'[1]ранее 2017'!H2543</f>
        <v>0</v>
      </c>
      <c r="H337" s="37" t="str">
        <f>'[2]Лист1'!H337</f>
        <v>01 марта</v>
      </c>
      <c r="I337" s="37" t="s">
        <v>51</v>
      </c>
      <c r="J337" s="35" t="s">
        <v>39</v>
      </c>
    </row>
    <row r="338" spans="1:10" ht="13.5" customHeight="1" hidden="1">
      <c r="A338" s="34">
        <v>20</v>
      </c>
      <c r="B338" s="69"/>
      <c r="C338" s="35" t="s">
        <v>21</v>
      </c>
      <c r="D338" s="36" t="str">
        <f>'[1]ранее 2017'!E2544</f>
        <v>Неверкино</v>
      </c>
      <c r="E338" s="36" t="str">
        <f>'[1]ранее 2017'!F2544</f>
        <v>КУЙБЫШЕВА</v>
      </c>
      <c r="F338" s="37" t="str">
        <f>'[1]ранее 2017'!G2544</f>
        <v>77</v>
      </c>
      <c r="G338" s="37" t="str">
        <f>'[1]ранее 2017'!H2544</f>
        <v>0</v>
      </c>
      <c r="H338" s="37" t="str">
        <f>'[2]Лист1'!H338</f>
        <v>01 марта</v>
      </c>
      <c r="I338" s="37" t="s">
        <v>51</v>
      </c>
      <c r="J338" s="35" t="s">
        <v>39</v>
      </c>
    </row>
    <row r="339" spans="1:10" ht="13.5" customHeight="1" hidden="1">
      <c r="A339" s="34">
        <v>21</v>
      </c>
      <c r="B339" s="69"/>
      <c r="C339" s="35" t="s">
        <v>21</v>
      </c>
      <c r="D339" s="36" t="str">
        <f>'[1]ранее 2017'!E2545</f>
        <v>Неверкино</v>
      </c>
      <c r="E339" s="36" t="str">
        <f>'[1]ранее 2017'!F2545</f>
        <v>НОВАЯ</v>
      </c>
      <c r="F339" s="37" t="str">
        <f>'[1]ранее 2017'!G2545</f>
        <v>36</v>
      </c>
      <c r="G339" s="37">
        <v>0</v>
      </c>
      <c r="H339" s="37" t="str">
        <f>'[2]Лист1'!H339</f>
        <v>01 марта</v>
      </c>
      <c r="I339" s="37" t="s">
        <v>51</v>
      </c>
      <c r="J339" s="35" t="s">
        <v>39</v>
      </c>
    </row>
    <row r="340" spans="1:10" ht="13.5" customHeight="1" hidden="1">
      <c r="A340" s="34">
        <v>22</v>
      </c>
      <c r="B340" s="69"/>
      <c r="C340" s="35" t="s">
        <v>21</v>
      </c>
      <c r="D340" s="36" t="str">
        <f>'[1]ранее 2017'!E2546</f>
        <v>Неверкино</v>
      </c>
      <c r="E340" s="36" t="str">
        <f>'[1]ранее 2017'!F2546</f>
        <v>НОВАЯ</v>
      </c>
      <c r="F340" s="37" t="str">
        <f>'[1]ранее 2017'!G2546</f>
        <v>38</v>
      </c>
      <c r="G340" s="37" t="str">
        <f>'[1]ранее 2017'!H2546</f>
        <v>0</v>
      </c>
      <c r="H340" s="37" t="str">
        <f>'[2]Лист1'!H340</f>
        <v>01 марта</v>
      </c>
      <c r="I340" s="37" t="s">
        <v>51</v>
      </c>
      <c r="J340" s="35" t="s">
        <v>39</v>
      </c>
    </row>
    <row r="341" spans="1:10" ht="13.5" customHeight="1" hidden="1">
      <c r="A341" s="34">
        <v>23</v>
      </c>
      <c r="B341" s="69"/>
      <c r="C341" s="35" t="s">
        <v>21</v>
      </c>
      <c r="D341" s="36" t="str">
        <f>'[1]ранее 2017'!E2547</f>
        <v>Неверкино</v>
      </c>
      <c r="E341" s="36" t="str">
        <f>'[1]ранее 2017'!F2547</f>
        <v>ЛЕНИНА</v>
      </c>
      <c r="F341" s="37" t="str">
        <f>'[1]ранее 2017'!G2547</f>
        <v>20</v>
      </c>
      <c r="G341" s="37" t="str">
        <f>'[1]ранее 2017'!H2547</f>
        <v>0</v>
      </c>
      <c r="H341" s="37" t="str">
        <f>'[2]Лист1'!H341</f>
        <v>01 марта</v>
      </c>
      <c r="I341" s="37" t="s">
        <v>51</v>
      </c>
      <c r="J341" s="35" t="s">
        <v>39</v>
      </c>
    </row>
    <row r="342" spans="1:10" ht="13.5" customHeight="1" hidden="1">
      <c r="A342" s="34">
        <v>24</v>
      </c>
      <c r="B342" s="69"/>
      <c r="C342" s="35" t="s">
        <v>21</v>
      </c>
      <c r="D342" s="36" t="str">
        <f>'[1]ранее 2017'!E2548</f>
        <v>Неверкино</v>
      </c>
      <c r="E342" s="36" t="str">
        <f>'[1]ранее 2017'!F2548</f>
        <v>МУЗЫКАЛЬНАЯ</v>
      </c>
      <c r="F342" s="37" t="str">
        <f>'[1]ранее 2017'!G2548</f>
        <v>27А</v>
      </c>
      <c r="G342" s="37" t="str">
        <f>'[1]ранее 2017'!H2548</f>
        <v>0</v>
      </c>
      <c r="H342" s="37" t="str">
        <f>'[2]Лист1'!H342</f>
        <v>01 марта</v>
      </c>
      <c r="I342" s="37" t="s">
        <v>51</v>
      </c>
      <c r="J342" s="35" t="s">
        <v>39</v>
      </c>
    </row>
    <row r="343" spans="1:10" ht="13.5" customHeight="1" hidden="1">
      <c r="A343" s="34">
        <v>25</v>
      </c>
      <c r="B343" s="69"/>
      <c r="C343" s="35" t="s">
        <v>21</v>
      </c>
      <c r="D343" s="36" t="str">
        <f>'[1]ранее 2017'!E2549</f>
        <v>Неверкино</v>
      </c>
      <c r="E343" s="36" t="str">
        <f>'[1]ранее 2017'!F2549</f>
        <v>НОВАЯ</v>
      </c>
      <c r="F343" s="37" t="str">
        <f>'[1]ранее 2017'!G2549</f>
        <v>10</v>
      </c>
      <c r="G343" s="37" t="str">
        <f>'[1]ранее 2017'!H2549</f>
        <v>2</v>
      </c>
      <c r="H343" s="37" t="str">
        <f>'[2]Лист1'!H343</f>
        <v>01 марта</v>
      </c>
      <c r="I343" s="37" t="s">
        <v>51</v>
      </c>
      <c r="J343" s="35" t="s">
        <v>39</v>
      </c>
    </row>
    <row r="344" spans="1:10" ht="13.5" customHeight="1" hidden="1">
      <c r="A344" s="34">
        <v>26</v>
      </c>
      <c r="B344" s="69"/>
      <c r="C344" s="35" t="s">
        <v>21</v>
      </c>
      <c r="D344" s="36" t="str">
        <f>'[1]ранее 2017'!E2550</f>
        <v>Неверкино</v>
      </c>
      <c r="E344" s="36" t="str">
        <f>'[1]ранее 2017'!F2550</f>
        <v>НОВАЯ</v>
      </c>
      <c r="F344" s="37" t="str">
        <f>'[1]ранее 2017'!G2550</f>
        <v>10</v>
      </c>
      <c r="G344" s="37" t="str">
        <f>'[1]ранее 2017'!H2550</f>
        <v>1</v>
      </c>
      <c r="H344" s="37" t="str">
        <f>'[2]Лист1'!H344</f>
        <v>01 марта</v>
      </c>
      <c r="I344" s="37" t="s">
        <v>51</v>
      </c>
      <c r="J344" s="35" t="s">
        <v>39</v>
      </c>
    </row>
    <row r="345" spans="1:10" ht="13.5" customHeight="1" hidden="1">
      <c r="A345" s="34">
        <v>27</v>
      </c>
      <c r="B345" s="69"/>
      <c r="C345" s="35" t="s">
        <v>21</v>
      </c>
      <c r="D345" s="36" t="str">
        <f>'[1]ранее 2017'!E2551</f>
        <v>Неверкино</v>
      </c>
      <c r="E345" s="36" t="str">
        <f>'[1]ранее 2017'!F2551</f>
        <v>НОВАЯ</v>
      </c>
      <c r="F345" s="37" t="str">
        <f>'[1]ранее 2017'!G2551</f>
        <v>14</v>
      </c>
      <c r="G345" s="37" t="str">
        <f>'[1]ранее 2017'!H2551</f>
        <v>0</v>
      </c>
      <c r="H345" s="37" t="str">
        <f>'[2]Лист1'!H345</f>
        <v>01 марта</v>
      </c>
      <c r="I345" s="37" t="s">
        <v>51</v>
      </c>
      <c r="J345" s="35" t="s">
        <v>39</v>
      </c>
    </row>
    <row r="346" spans="1:10" ht="13.5" customHeight="1" hidden="1">
      <c r="A346" s="34">
        <v>28</v>
      </c>
      <c r="B346" s="69"/>
      <c r="C346" s="35" t="s">
        <v>21</v>
      </c>
      <c r="D346" s="36" t="str">
        <f>'[1]ранее 2017'!E2552</f>
        <v>Неверкино</v>
      </c>
      <c r="E346" s="36" t="str">
        <f>'[1]ранее 2017'!F2552</f>
        <v>НОВАЯ</v>
      </c>
      <c r="F346" s="37" t="str">
        <f>'[1]ранее 2017'!G2552</f>
        <v>16</v>
      </c>
      <c r="G346" s="37" t="str">
        <f>'[1]ранее 2017'!H2552</f>
        <v>0</v>
      </c>
      <c r="H346" s="37" t="str">
        <f>'[2]Лист1'!H346</f>
        <v>01 марта</v>
      </c>
      <c r="I346" s="37" t="s">
        <v>51</v>
      </c>
      <c r="J346" s="35" t="s">
        <v>39</v>
      </c>
    </row>
    <row r="347" spans="1:10" ht="13.5" customHeight="1" hidden="1">
      <c r="A347" s="34">
        <v>29</v>
      </c>
      <c r="B347" s="69"/>
      <c r="C347" s="35" t="s">
        <v>21</v>
      </c>
      <c r="D347" s="36" t="str">
        <f>'[1]ранее 2017'!E2553</f>
        <v>Неверкино</v>
      </c>
      <c r="E347" s="36" t="str">
        <f>'[1]ранее 2017'!F2553</f>
        <v>НОВАЯ</v>
      </c>
      <c r="F347" s="37" t="str">
        <f>'[1]ранее 2017'!G2553</f>
        <v>18</v>
      </c>
      <c r="G347" s="37" t="str">
        <f>'[1]ранее 2017'!H2553</f>
        <v>0</v>
      </c>
      <c r="H347" s="37" t="str">
        <f>'[2]Лист1'!H347</f>
        <v>01 марта</v>
      </c>
      <c r="I347" s="37" t="s">
        <v>51</v>
      </c>
      <c r="J347" s="35" t="s">
        <v>39</v>
      </c>
    </row>
    <row r="348" spans="1:10" ht="13.5" customHeight="1" hidden="1">
      <c r="A348" s="34">
        <v>30</v>
      </c>
      <c r="B348" s="69"/>
      <c r="C348" s="35" t="s">
        <v>21</v>
      </c>
      <c r="D348" s="36" t="str">
        <f>'[1]ранее 2017'!E2554</f>
        <v>Неверкино</v>
      </c>
      <c r="E348" s="36" t="str">
        <f>'[1]ранее 2017'!F2554</f>
        <v>НОВАЯ</v>
      </c>
      <c r="F348" s="37" t="str">
        <f>'[1]ранее 2017'!G2554</f>
        <v>24</v>
      </c>
      <c r="G348" s="37" t="str">
        <f>'[1]ранее 2017'!H2554</f>
        <v>1</v>
      </c>
      <c r="H348" s="37" t="str">
        <f>'[2]Лист1'!H348</f>
        <v>01 марта</v>
      </c>
      <c r="I348" s="37" t="s">
        <v>51</v>
      </c>
      <c r="J348" s="35" t="s">
        <v>39</v>
      </c>
    </row>
    <row r="349" spans="1:10" ht="13.5" customHeight="1" hidden="1">
      <c r="A349" s="34">
        <v>31</v>
      </c>
      <c r="B349" s="69"/>
      <c r="C349" s="35" t="s">
        <v>21</v>
      </c>
      <c r="D349" s="36" t="str">
        <f>'[1]ранее 2017'!E2555</f>
        <v>Неверкино</v>
      </c>
      <c r="E349" s="36" t="str">
        <f>'[1]ранее 2017'!F2555</f>
        <v>НОВАЯ</v>
      </c>
      <c r="F349" s="37" t="str">
        <f>'[1]ранее 2017'!G2555</f>
        <v>26</v>
      </c>
      <c r="G349" s="37" t="str">
        <f>'[1]ранее 2017'!H2555</f>
        <v>0</v>
      </c>
      <c r="H349" s="37" t="str">
        <f>'[2]Лист1'!H349</f>
        <v>01 марта</v>
      </c>
      <c r="I349" s="37" t="s">
        <v>51</v>
      </c>
      <c r="J349" s="35" t="s">
        <v>39</v>
      </c>
    </row>
    <row r="350" spans="1:10" ht="13.5" customHeight="1" hidden="1">
      <c r="A350" s="34">
        <v>32</v>
      </c>
      <c r="B350" s="69"/>
      <c r="C350" s="35" t="s">
        <v>19</v>
      </c>
      <c r="D350" s="36" t="str">
        <f>'[1]ранее 2017'!E2556</f>
        <v>Неверкино</v>
      </c>
      <c r="E350" s="36" t="str">
        <f>'[1]ранее 2017'!F2556</f>
        <v>НОВАЯ</v>
      </c>
      <c r="F350" s="37" t="str">
        <f>'[1]ранее 2017'!G2556</f>
        <v>15</v>
      </c>
      <c r="G350" s="37" t="str">
        <f>'[1]ранее 2017'!H2556</f>
        <v>0</v>
      </c>
      <c r="H350" s="37" t="str">
        <f>'[2]Лист1'!H350</f>
        <v>01 марта</v>
      </c>
      <c r="I350" s="37" t="s">
        <v>51</v>
      </c>
      <c r="J350" s="35" t="s">
        <v>39</v>
      </c>
    </row>
    <row r="351" spans="1:10" ht="13.5" customHeight="1" hidden="1">
      <c r="A351" s="34">
        <v>33</v>
      </c>
      <c r="B351" s="69"/>
      <c r="C351" s="35" t="s">
        <v>19</v>
      </c>
      <c r="D351" s="36" t="str">
        <f>'[1]ранее 2017'!E2557</f>
        <v>Неверкино</v>
      </c>
      <c r="E351" s="36" t="str">
        <f>'[1]ранее 2017'!F2557</f>
        <v>ЮЖНАЯ</v>
      </c>
      <c r="F351" s="37" t="str">
        <f>'[1]ранее 2017'!G2557</f>
        <v>17</v>
      </c>
      <c r="G351" s="37" t="str">
        <f>'[1]ранее 2017'!H2557</f>
        <v>3</v>
      </c>
      <c r="H351" s="37" t="str">
        <f>'[2]Лист1'!H351</f>
        <v>01 марта</v>
      </c>
      <c r="I351" s="37" t="s">
        <v>51</v>
      </c>
      <c r="J351" s="35" t="s">
        <v>39</v>
      </c>
    </row>
    <row r="352" spans="1:10" ht="13.5" customHeight="1" hidden="1">
      <c r="A352" s="34">
        <v>34</v>
      </c>
      <c r="B352" s="69"/>
      <c r="C352" s="35" t="s">
        <v>19</v>
      </c>
      <c r="D352" s="36" t="str">
        <f>'[1]ранее 2017'!E2558</f>
        <v>Неверкино</v>
      </c>
      <c r="E352" s="36" t="str">
        <f>'[1]ранее 2017'!F2558</f>
        <v>ЮЖНАЯ</v>
      </c>
      <c r="F352" s="37" t="str">
        <f>'[1]ранее 2017'!G2558</f>
        <v>15</v>
      </c>
      <c r="G352" s="37" t="str">
        <f>'[1]ранее 2017'!H2558</f>
        <v>2</v>
      </c>
      <c r="H352" s="37" t="str">
        <f>'[2]Лист1'!H352</f>
        <v>01 марта</v>
      </c>
      <c r="I352" s="37" t="s">
        <v>51</v>
      </c>
      <c r="J352" s="35" t="s">
        <v>39</v>
      </c>
    </row>
    <row r="353" spans="1:10" ht="13.5" customHeight="1" hidden="1">
      <c r="A353" s="34">
        <v>35</v>
      </c>
      <c r="B353" s="69"/>
      <c r="C353" s="35" t="s">
        <v>19</v>
      </c>
      <c r="D353" s="36" t="str">
        <f>'[1]ранее 2017'!E2559</f>
        <v>Неверкино</v>
      </c>
      <c r="E353" s="36" t="str">
        <f>'[1]ранее 2017'!F2559</f>
        <v>ЮЖНАЯ</v>
      </c>
      <c r="F353" s="37" t="str">
        <f>'[1]ранее 2017'!G2559</f>
        <v>15</v>
      </c>
      <c r="G353" s="37" t="str">
        <f>'[1]ранее 2017'!H2559</f>
        <v>1</v>
      </c>
      <c r="H353" s="37" t="str">
        <f>'[2]Лист1'!H353</f>
        <v>01 марта</v>
      </c>
      <c r="I353" s="37" t="s">
        <v>51</v>
      </c>
      <c r="J353" s="35" t="s">
        <v>39</v>
      </c>
    </row>
    <row r="354" spans="1:10" ht="13.5" customHeight="1" hidden="1">
      <c r="A354" s="34">
        <v>36</v>
      </c>
      <c r="B354" s="69"/>
      <c r="C354" s="35" t="s">
        <v>19</v>
      </c>
      <c r="D354" s="36" t="str">
        <f>'[1]ранее 2017'!E2560</f>
        <v>Неверкино</v>
      </c>
      <c r="E354" s="36" t="str">
        <f>'[1]ранее 2017'!F2560</f>
        <v>ЮЖНАЯ</v>
      </c>
      <c r="F354" s="37" t="str">
        <f>'[1]ранее 2017'!G2560</f>
        <v>11</v>
      </c>
      <c r="G354" s="37" t="str">
        <f>'[1]ранее 2017'!H2560</f>
        <v>2</v>
      </c>
      <c r="H354" s="37" t="str">
        <f>'[2]Лист1'!H354</f>
        <v>01 марта</v>
      </c>
      <c r="I354" s="37" t="s">
        <v>51</v>
      </c>
      <c r="J354" s="35" t="s">
        <v>39</v>
      </c>
    </row>
    <row r="355" spans="1:10" ht="13.5" customHeight="1" hidden="1">
      <c r="A355" s="34">
        <v>37</v>
      </c>
      <c r="B355" s="69"/>
      <c r="C355" s="35" t="s">
        <v>19</v>
      </c>
      <c r="D355" s="36" t="str">
        <f>'[1]ранее 2017'!E2561</f>
        <v>Неверкино</v>
      </c>
      <c r="E355" s="36" t="str">
        <f>'[1]ранее 2017'!F2561</f>
        <v>ЮЖНАЯ</v>
      </c>
      <c r="F355" s="37" t="str">
        <f>'[1]ранее 2017'!G2561</f>
        <v>8</v>
      </c>
      <c r="G355" s="37" t="str">
        <f>'[1]ранее 2017'!H2561</f>
        <v>3</v>
      </c>
      <c r="H355" s="37" t="s">
        <v>45</v>
      </c>
      <c r="I355" s="37" t="str">
        <f>'[2]Лист1'!I355</f>
        <v>07 марта</v>
      </c>
      <c r="J355" s="35" t="s">
        <v>39</v>
      </c>
    </row>
    <row r="356" spans="1:10" ht="13.5" customHeight="1" hidden="1">
      <c r="A356" s="34">
        <v>38</v>
      </c>
      <c r="B356" s="69"/>
      <c r="C356" s="35" t="s">
        <v>19</v>
      </c>
      <c r="D356" s="36" t="str">
        <f>'[1]ранее 2017'!E2562</f>
        <v>Неверкино</v>
      </c>
      <c r="E356" s="36" t="str">
        <f>'[1]ранее 2017'!F2562</f>
        <v>ЮЖНАЯ</v>
      </c>
      <c r="F356" s="37" t="str">
        <f>'[1]ранее 2017'!G2562</f>
        <v>8</v>
      </c>
      <c r="G356" s="37" t="str">
        <f>'[1]ранее 2017'!H2562</f>
        <v>2</v>
      </c>
      <c r="H356" s="37" t="s">
        <v>45</v>
      </c>
      <c r="I356" s="37" t="str">
        <f>'[2]Лист1'!I356</f>
        <v>07 марта</v>
      </c>
      <c r="J356" s="35" t="s">
        <v>39</v>
      </c>
    </row>
    <row r="357" spans="1:10" ht="13.5" customHeight="1" hidden="1">
      <c r="A357" s="34">
        <v>39</v>
      </c>
      <c r="B357" s="69"/>
      <c r="C357" s="35" t="s">
        <v>19</v>
      </c>
      <c r="D357" s="36" t="str">
        <f>'[1]ранее 2017'!E2563</f>
        <v>Неверкино</v>
      </c>
      <c r="E357" s="36" t="str">
        <f>'[1]ранее 2017'!F2563</f>
        <v>ЮЖНАЯ</v>
      </c>
      <c r="F357" s="37" t="str">
        <f>'[1]ранее 2017'!G2563</f>
        <v>4</v>
      </c>
      <c r="G357" s="37" t="str">
        <f>'[1]ранее 2017'!H2563</f>
        <v>2</v>
      </c>
      <c r="H357" s="37" t="s">
        <v>45</v>
      </c>
      <c r="I357" s="37" t="str">
        <f>'[2]Лист1'!I357</f>
        <v>07 марта</v>
      </c>
      <c r="J357" s="35" t="s">
        <v>39</v>
      </c>
    </row>
    <row r="358" spans="1:10" ht="13.5" customHeight="1" hidden="1">
      <c r="A358" s="34">
        <v>40</v>
      </c>
      <c r="B358" s="69"/>
      <c r="C358" s="35" t="s">
        <v>19</v>
      </c>
      <c r="D358" s="36" t="str">
        <f>'[1]ранее 2017'!E2564</f>
        <v>Неверкино</v>
      </c>
      <c r="E358" s="36" t="str">
        <f>'[1]ранее 2017'!F2564</f>
        <v>КИРОВА</v>
      </c>
      <c r="F358" s="37" t="str">
        <f>'[1]ранее 2017'!G2564</f>
        <v>19</v>
      </c>
      <c r="G358" s="37" t="str">
        <f>'[1]ранее 2017'!H2564</f>
        <v>0</v>
      </c>
      <c r="H358" s="37" t="s">
        <v>45</v>
      </c>
      <c r="I358" s="37" t="str">
        <f>'[2]Лист1'!I358</f>
        <v>07 марта</v>
      </c>
      <c r="J358" s="35" t="s">
        <v>39</v>
      </c>
    </row>
    <row r="359" spans="1:10" ht="13.5" customHeight="1" hidden="1">
      <c r="A359" s="34">
        <v>41</v>
      </c>
      <c r="B359" s="69"/>
      <c r="C359" s="35" t="s">
        <v>19</v>
      </c>
      <c r="D359" s="36" t="str">
        <f>'[1]ранее 2017'!E2565</f>
        <v>Неверкино</v>
      </c>
      <c r="E359" s="36" t="str">
        <f>'[1]ранее 2017'!F2565</f>
        <v>ЛЕНИНА</v>
      </c>
      <c r="F359" s="37" t="str">
        <f>'[1]ранее 2017'!G2565</f>
        <v>2Б</v>
      </c>
      <c r="G359" s="37" t="str">
        <f>'[1]ранее 2017'!H2565</f>
        <v>2</v>
      </c>
      <c r="H359" s="37" t="s">
        <v>45</v>
      </c>
      <c r="I359" s="37" t="str">
        <f>'[2]Лист1'!I359</f>
        <v>07 марта</v>
      </c>
      <c r="J359" s="35" t="s">
        <v>39</v>
      </c>
    </row>
    <row r="360" spans="1:10" ht="13.5" customHeight="1" hidden="1">
      <c r="A360" s="34">
        <v>42</v>
      </c>
      <c r="B360" s="69"/>
      <c r="C360" s="35" t="s">
        <v>19</v>
      </c>
      <c r="D360" s="36" t="str">
        <f>'[1]ранее 2017'!E2566</f>
        <v>Неверкино</v>
      </c>
      <c r="E360" s="36" t="str">
        <f>'[1]ранее 2017'!F2566</f>
        <v>ЛЕНИНА</v>
      </c>
      <c r="F360" s="37" t="str">
        <f>'[1]ранее 2017'!G2566</f>
        <v>2Б</v>
      </c>
      <c r="G360" s="37" t="str">
        <f>'[1]ранее 2017'!H2566</f>
        <v>1</v>
      </c>
      <c r="H360" s="37" t="s">
        <v>45</v>
      </c>
      <c r="I360" s="37" t="str">
        <f>'[2]Лист1'!I360</f>
        <v>07 марта</v>
      </c>
      <c r="J360" s="35" t="s">
        <v>39</v>
      </c>
    </row>
    <row r="361" spans="1:10" ht="13.5" customHeight="1" hidden="1">
      <c r="A361" s="34">
        <v>43</v>
      </c>
      <c r="B361" s="69"/>
      <c r="C361" s="35" t="s">
        <v>19</v>
      </c>
      <c r="D361" s="36" t="str">
        <f>'[1]ранее 2017'!E2567</f>
        <v>Неверкино</v>
      </c>
      <c r="E361" s="36" t="str">
        <f>'[1]ранее 2017'!F2567</f>
        <v>ПОЛЕВАЯ</v>
      </c>
      <c r="F361" s="37" t="str">
        <f>'[1]ранее 2017'!G2567</f>
        <v>74</v>
      </c>
      <c r="G361" s="37" t="str">
        <f>'[1]ранее 2017'!H2567</f>
        <v>1</v>
      </c>
      <c r="H361" s="37" t="s">
        <v>45</v>
      </c>
      <c r="I361" s="37" t="str">
        <f>'[2]Лист1'!I361</f>
        <v>07 марта</v>
      </c>
      <c r="J361" s="35" t="s">
        <v>39</v>
      </c>
    </row>
    <row r="362" spans="1:10" ht="13.5" customHeight="1" hidden="1">
      <c r="A362" s="34">
        <v>44</v>
      </c>
      <c r="B362" s="69"/>
      <c r="C362" s="35" t="s">
        <v>19</v>
      </c>
      <c r="D362" s="36" t="str">
        <f>'[1]ранее 2017'!E2568</f>
        <v>Неверкино</v>
      </c>
      <c r="E362" s="36" t="str">
        <f>'[1]ранее 2017'!F2568</f>
        <v>ПОЛЕВАЯ</v>
      </c>
      <c r="F362" s="37" t="str">
        <f>'[1]ранее 2017'!G2568</f>
        <v>74</v>
      </c>
      <c r="G362" s="37" t="str">
        <f>'[1]ранее 2017'!H2568</f>
        <v>2</v>
      </c>
      <c r="H362" s="37" t="s">
        <v>45</v>
      </c>
      <c r="I362" s="37" t="str">
        <f>'[2]Лист1'!I362</f>
        <v>07 марта</v>
      </c>
      <c r="J362" s="35" t="s">
        <v>39</v>
      </c>
    </row>
    <row r="363" spans="1:10" ht="13.5" customHeight="1" hidden="1">
      <c r="A363" s="34">
        <v>45</v>
      </c>
      <c r="B363" s="69"/>
      <c r="C363" s="35" t="s">
        <v>19</v>
      </c>
      <c r="D363" s="36" t="str">
        <f>'[1]ранее 2017'!E2569</f>
        <v>Неверкино</v>
      </c>
      <c r="E363" s="36" t="str">
        <f>'[1]ранее 2017'!F2569</f>
        <v>ПОЛЕВАЯ</v>
      </c>
      <c r="F363" s="37" t="str">
        <f>'[1]ранее 2017'!G2569</f>
        <v>74</v>
      </c>
      <c r="G363" s="37" t="str">
        <f>'[1]ранее 2017'!H2569</f>
        <v>3</v>
      </c>
      <c r="H363" s="37" t="s">
        <v>45</v>
      </c>
      <c r="I363" s="37" t="str">
        <f>'[2]Лист1'!I363</f>
        <v>07 марта</v>
      </c>
      <c r="J363" s="35" t="s">
        <v>39</v>
      </c>
    </row>
    <row r="364" spans="1:10" ht="13.5" customHeight="1" hidden="1">
      <c r="A364" s="34">
        <v>46</v>
      </c>
      <c r="B364" s="69"/>
      <c r="C364" s="35" t="s">
        <v>19</v>
      </c>
      <c r="D364" s="36" t="str">
        <f>'[1]ранее 2017'!E2570</f>
        <v>Неверкино</v>
      </c>
      <c r="E364" s="36" t="str">
        <f>'[1]ранее 2017'!F2570</f>
        <v>ПОЛЕВАЯ</v>
      </c>
      <c r="F364" s="37" t="str">
        <f>'[1]ранее 2017'!G2570</f>
        <v>76</v>
      </c>
      <c r="G364" s="37" t="str">
        <f>'[1]ранее 2017'!H2570</f>
        <v>1</v>
      </c>
      <c r="H364" s="37" t="s">
        <v>45</v>
      </c>
      <c r="I364" s="37" t="str">
        <f>'[2]Лист1'!I364</f>
        <v>07 марта</v>
      </c>
      <c r="J364" s="35" t="s">
        <v>39</v>
      </c>
    </row>
    <row r="365" spans="1:10" ht="13.5" customHeight="1" hidden="1">
      <c r="A365" s="34">
        <v>47</v>
      </c>
      <c r="B365" s="69"/>
      <c r="C365" s="35" t="s">
        <v>19</v>
      </c>
      <c r="D365" s="36" t="str">
        <f>'[1]ранее 2017'!E2571</f>
        <v>Неверкино</v>
      </c>
      <c r="E365" s="36" t="str">
        <f>'[1]ранее 2017'!F2571</f>
        <v>ПОЛЕВАЯ</v>
      </c>
      <c r="F365" s="37" t="str">
        <f>'[1]ранее 2017'!G2571</f>
        <v>76</v>
      </c>
      <c r="G365" s="37" t="str">
        <f>'[1]ранее 2017'!H2571</f>
        <v>2</v>
      </c>
      <c r="H365" s="37" t="s">
        <v>45</v>
      </c>
      <c r="I365" s="37" t="str">
        <f>'[2]Лист1'!I365</f>
        <v>07 марта</v>
      </c>
      <c r="J365" s="35" t="s">
        <v>39</v>
      </c>
    </row>
    <row r="366" spans="1:10" ht="13.5" customHeight="1" hidden="1">
      <c r="A366" s="34">
        <v>48</v>
      </c>
      <c r="B366" s="69"/>
      <c r="C366" s="35" t="s">
        <v>19</v>
      </c>
      <c r="D366" s="36" t="str">
        <f>'[1]ранее 2017'!E2572</f>
        <v>Неверкино</v>
      </c>
      <c r="E366" s="36" t="str">
        <f>'[1]ранее 2017'!F2572</f>
        <v>ПОЛЕВАЯ</v>
      </c>
      <c r="F366" s="37" t="str">
        <f>'[1]ранее 2017'!G2572</f>
        <v>78</v>
      </c>
      <c r="G366" s="37" t="str">
        <f>'[1]ранее 2017'!H2572</f>
        <v>1</v>
      </c>
      <c r="H366" s="37" t="s">
        <v>45</v>
      </c>
      <c r="I366" s="37" t="str">
        <f>'[2]Лист1'!I366</f>
        <v>07 марта</v>
      </c>
      <c r="J366" s="35" t="s">
        <v>39</v>
      </c>
    </row>
    <row r="367" spans="1:10" ht="13.5" customHeight="1" hidden="1">
      <c r="A367" s="34">
        <v>49</v>
      </c>
      <c r="B367" s="69"/>
      <c r="C367" s="35" t="s">
        <v>19</v>
      </c>
      <c r="D367" s="36" t="str">
        <f>'[1]ранее 2017'!E2573</f>
        <v>Неверкино</v>
      </c>
      <c r="E367" s="36" t="str">
        <f>'[1]ранее 2017'!F2573</f>
        <v>ПОЛЕВАЯ</v>
      </c>
      <c r="F367" s="37" t="str">
        <f>'[1]ранее 2017'!G2573</f>
        <v>78</v>
      </c>
      <c r="G367" s="37" t="str">
        <f>'[1]ранее 2017'!H2573</f>
        <v>2</v>
      </c>
      <c r="H367" s="37" t="s">
        <v>45</v>
      </c>
      <c r="I367" s="37" t="str">
        <f>'[2]Лист1'!I367</f>
        <v>07 марта</v>
      </c>
      <c r="J367" s="35" t="s">
        <v>39</v>
      </c>
    </row>
    <row r="368" spans="1:10" ht="13.5" customHeight="1" hidden="1">
      <c r="A368" s="34">
        <v>50</v>
      </c>
      <c r="B368" s="69"/>
      <c r="C368" s="35" t="s">
        <v>19</v>
      </c>
      <c r="D368" s="36" t="str">
        <f>'[1]ранее 2017'!E2574</f>
        <v>Неверкино</v>
      </c>
      <c r="E368" s="36" t="str">
        <f>'[1]ранее 2017'!F2574</f>
        <v>ПОЛЕВАЯ</v>
      </c>
      <c r="F368" s="37" t="str">
        <f>'[1]ранее 2017'!G2574</f>
        <v>78</v>
      </c>
      <c r="G368" s="37" t="str">
        <f>'[1]ранее 2017'!H2574</f>
        <v>4</v>
      </c>
      <c r="H368" s="37" t="s">
        <v>45</v>
      </c>
      <c r="I368" s="37" t="str">
        <f>'[2]Лист1'!I368</f>
        <v>07 марта</v>
      </c>
      <c r="J368" s="35" t="s">
        <v>39</v>
      </c>
    </row>
    <row r="369" spans="1:10" ht="13.5" customHeight="1" hidden="1">
      <c r="A369" s="34">
        <v>51</v>
      </c>
      <c r="B369" s="69"/>
      <c r="C369" s="35" t="s">
        <v>19</v>
      </c>
      <c r="D369" s="36" t="str">
        <f>'[1]ранее 2017'!E2575</f>
        <v>Неверкино</v>
      </c>
      <c r="E369" s="36" t="str">
        <f>'[1]ранее 2017'!F2575</f>
        <v>ПОЛЕВАЯ</v>
      </c>
      <c r="F369" s="37" t="str">
        <f>'[1]ранее 2017'!G2575</f>
        <v>80</v>
      </c>
      <c r="G369" s="37" t="str">
        <f>'[1]ранее 2017'!H2575</f>
        <v>2</v>
      </c>
      <c r="H369" s="37" t="s">
        <v>45</v>
      </c>
      <c r="I369" s="37" t="str">
        <f>'[2]Лист1'!I369</f>
        <v>07 марта</v>
      </c>
      <c r="J369" s="35" t="s">
        <v>39</v>
      </c>
    </row>
    <row r="370" spans="1:10" ht="13.5" customHeight="1" hidden="1">
      <c r="A370" s="34">
        <v>52</v>
      </c>
      <c r="B370" s="69"/>
      <c r="C370" s="35" t="s">
        <v>19</v>
      </c>
      <c r="D370" s="36" t="str">
        <f>'[1]ранее 2017'!E2576</f>
        <v>Неверкино</v>
      </c>
      <c r="E370" s="36" t="str">
        <f>'[1]ранее 2017'!F2576</f>
        <v>ПОЛЕВАЯ</v>
      </c>
      <c r="F370" s="37" t="str">
        <f>'[1]ранее 2017'!G2576</f>
        <v>80</v>
      </c>
      <c r="G370" s="37" t="str">
        <f>'[1]ранее 2017'!H2576</f>
        <v>4</v>
      </c>
      <c r="H370" s="37" t="s">
        <v>45</v>
      </c>
      <c r="I370" s="37" t="str">
        <f>'[2]Лист1'!I370</f>
        <v>07 марта</v>
      </c>
      <c r="J370" s="35" t="s">
        <v>39</v>
      </c>
    </row>
    <row r="371" spans="1:10" ht="13.5" customHeight="1" hidden="1">
      <c r="A371" s="34">
        <v>53</v>
      </c>
      <c r="B371" s="69"/>
      <c r="C371" s="35" t="s">
        <v>19</v>
      </c>
      <c r="D371" s="36" t="str">
        <f>'[1]ранее 2017'!E2577</f>
        <v>Неверкино</v>
      </c>
      <c r="E371" s="36" t="str">
        <f>'[1]ранее 2017'!F2577</f>
        <v>ПОЛЕВАЯ</v>
      </c>
      <c r="F371" s="37" t="str">
        <f>'[1]ранее 2017'!G2577</f>
        <v>82</v>
      </c>
      <c r="G371" s="37" t="str">
        <f>'[1]ранее 2017'!H2577</f>
        <v>1</v>
      </c>
      <c r="H371" s="37" t="s">
        <v>45</v>
      </c>
      <c r="I371" s="37" t="str">
        <f>'[2]Лист1'!I371</f>
        <v>07 марта</v>
      </c>
      <c r="J371" s="35" t="s">
        <v>39</v>
      </c>
    </row>
    <row r="372" spans="1:10" ht="13.5" customHeight="1" hidden="1">
      <c r="A372" s="34">
        <v>54</v>
      </c>
      <c r="B372" s="69"/>
      <c r="C372" s="35" t="s">
        <v>19</v>
      </c>
      <c r="D372" s="36" t="str">
        <f>'[1]ранее 2017'!E2578</f>
        <v>Неверкино</v>
      </c>
      <c r="E372" s="36" t="str">
        <f>'[1]ранее 2017'!F2578</f>
        <v>ПОЛЕВАЯ</v>
      </c>
      <c r="F372" s="37" t="str">
        <f>'[1]ранее 2017'!G2578</f>
        <v>82</v>
      </c>
      <c r="G372" s="37" t="str">
        <f>'[1]ранее 2017'!H2578</f>
        <v>2</v>
      </c>
      <c r="H372" s="37" t="s">
        <v>45</v>
      </c>
      <c r="I372" s="37" t="str">
        <f>'[2]Лист1'!I372</f>
        <v>07 марта</v>
      </c>
      <c r="J372" s="35" t="s">
        <v>39</v>
      </c>
    </row>
    <row r="373" spans="1:10" ht="13.5" customHeight="1" hidden="1">
      <c r="A373" s="34">
        <v>55</v>
      </c>
      <c r="B373" s="69"/>
      <c r="C373" s="35" t="s">
        <v>19</v>
      </c>
      <c r="D373" s="36" t="str">
        <f>'[1]ранее 2017'!E2579</f>
        <v>Неверкино</v>
      </c>
      <c r="E373" s="36" t="str">
        <f>'[1]ранее 2017'!F2579</f>
        <v>ПОЛЕВАЯ</v>
      </c>
      <c r="F373" s="37" t="str">
        <f>'[1]ранее 2017'!G2579</f>
        <v>84</v>
      </c>
      <c r="G373" s="37" t="str">
        <f>'[1]ранее 2017'!H2579</f>
        <v>2</v>
      </c>
      <c r="H373" s="37" t="s">
        <v>45</v>
      </c>
      <c r="I373" s="37" t="str">
        <f>'[2]Лист1'!I373</f>
        <v>07 марта</v>
      </c>
      <c r="J373" s="35" t="s">
        <v>39</v>
      </c>
    </row>
    <row r="374" spans="1:10" ht="13.5" customHeight="1" hidden="1">
      <c r="A374" s="34">
        <v>56</v>
      </c>
      <c r="B374" s="69"/>
      <c r="C374" s="35" t="s">
        <v>19</v>
      </c>
      <c r="D374" s="36" t="str">
        <f>'[1]ранее 2017'!E2580</f>
        <v>Неверкино</v>
      </c>
      <c r="E374" s="36" t="str">
        <f>'[1]ранее 2017'!F2580</f>
        <v>ПОЛЕВАЯ</v>
      </c>
      <c r="F374" s="37" t="str">
        <f>'[1]ранее 2017'!G2580</f>
        <v>88</v>
      </c>
      <c r="G374" s="37" t="str">
        <f>'[1]ранее 2017'!H2580</f>
        <v>1</v>
      </c>
      <c r="H374" s="37" t="s">
        <v>45</v>
      </c>
      <c r="I374" s="37" t="str">
        <f>'[2]Лист1'!I374</f>
        <v>07 марта</v>
      </c>
      <c r="J374" s="35" t="s">
        <v>39</v>
      </c>
    </row>
    <row r="375" spans="1:10" ht="13.5" customHeight="1" hidden="1">
      <c r="A375" s="34">
        <v>57</v>
      </c>
      <c r="B375" s="69"/>
      <c r="C375" s="35" t="s">
        <v>19</v>
      </c>
      <c r="D375" s="36" t="str">
        <f>'[1]ранее 2017'!E2581</f>
        <v>Неверкино</v>
      </c>
      <c r="E375" s="36" t="str">
        <f>'[1]ранее 2017'!F2581</f>
        <v>ПОЛЕВАЯ</v>
      </c>
      <c r="F375" s="37" t="str">
        <f>'[1]ранее 2017'!G2581</f>
        <v>88</v>
      </c>
      <c r="G375" s="37" t="str">
        <f>'[1]ранее 2017'!H2581</f>
        <v>2</v>
      </c>
      <c r="H375" s="37" t="s">
        <v>45</v>
      </c>
      <c r="I375" s="37" t="str">
        <f>'[2]Лист1'!I375</f>
        <v>07 марта</v>
      </c>
      <c r="J375" s="35" t="s">
        <v>39</v>
      </c>
    </row>
    <row r="376" spans="1:10" ht="13.5" customHeight="1" hidden="1">
      <c r="A376" s="34">
        <v>58</v>
      </c>
      <c r="B376" s="69"/>
      <c r="C376" s="35" t="s">
        <v>19</v>
      </c>
      <c r="D376" s="36" t="str">
        <f>'[1]ранее 2017'!E2582</f>
        <v>Неверкино</v>
      </c>
      <c r="E376" s="36" t="str">
        <f>'[1]ранее 2017'!F2582</f>
        <v>ПОЛЕВАЯ</v>
      </c>
      <c r="F376" s="37" t="str">
        <f>'[1]ранее 2017'!G2582</f>
        <v>92</v>
      </c>
      <c r="G376" s="37" t="str">
        <f>'[1]ранее 2017'!H2582</f>
        <v>1</v>
      </c>
      <c r="H376" s="37" t="s">
        <v>45</v>
      </c>
      <c r="I376" s="37" t="str">
        <f>'[2]Лист1'!I376</f>
        <v>07 марта</v>
      </c>
      <c r="J376" s="35" t="s">
        <v>39</v>
      </c>
    </row>
    <row r="377" spans="1:10" ht="13.5" customHeight="1" hidden="1">
      <c r="A377" s="34">
        <v>59</v>
      </c>
      <c r="B377" s="69"/>
      <c r="C377" s="35" t="s">
        <v>19</v>
      </c>
      <c r="D377" s="36" t="str">
        <f>'[1]ранее 2017'!E2583</f>
        <v>Неверкино</v>
      </c>
      <c r="E377" s="36" t="str">
        <f>'[1]ранее 2017'!F2583</f>
        <v>ПОЛЕВАЯ</v>
      </c>
      <c r="F377" s="37" t="str">
        <f>'[1]ранее 2017'!G2583</f>
        <v>94</v>
      </c>
      <c r="G377" s="37" t="str">
        <f>'[1]ранее 2017'!H2583</f>
        <v>1</v>
      </c>
      <c r="H377" s="37" t="s">
        <v>45</v>
      </c>
      <c r="I377" s="37" t="str">
        <f>'[2]Лист1'!I377</f>
        <v>07 марта</v>
      </c>
      <c r="J377" s="35" t="s">
        <v>39</v>
      </c>
    </row>
    <row r="378" spans="1:10" ht="13.5" customHeight="1" hidden="1">
      <c r="A378" s="34">
        <v>60</v>
      </c>
      <c r="B378" s="69"/>
      <c r="C378" s="35" t="s">
        <v>19</v>
      </c>
      <c r="D378" s="36" t="str">
        <f>'[1]ранее 2017'!E2584</f>
        <v>Неверкино</v>
      </c>
      <c r="E378" s="36" t="str">
        <f>'[1]ранее 2017'!F2584</f>
        <v>ПОЛЕВАЯ</v>
      </c>
      <c r="F378" s="37" t="str">
        <f>'[1]ранее 2017'!G2584</f>
        <v>94</v>
      </c>
      <c r="G378" s="37" t="str">
        <f>'[1]ранее 2017'!H2584</f>
        <v>2</v>
      </c>
      <c r="H378" s="37" t="s">
        <v>45</v>
      </c>
      <c r="I378" s="37" t="str">
        <f>'[2]Лист1'!I378</f>
        <v>07 марта</v>
      </c>
      <c r="J378" s="35" t="s">
        <v>39</v>
      </c>
    </row>
    <row r="379" spans="1:10" ht="13.5" customHeight="1" hidden="1">
      <c r="A379" s="34">
        <v>61</v>
      </c>
      <c r="B379" s="69"/>
      <c r="C379" s="35" t="s">
        <v>19</v>
      </c>
      <c r="D379" s="36" t="str">
        <f>'[1]ранее 2017'!E2585</f>
        <v>Неверкино</v>
      </c>
      <c r="E379" s="36" t="str">
        <f>'[1]ранее 2017'!F2585</f>
        <v>ПОЛЕВАЯ</v>
      </c>
      <c r="F379" s="37" t="str">
        <f>'[1]ранее 2017'!G2585</f>
        <v>96</v>
      </c>
      <c r="G379" s="37" t="str">
        <f>'[1]ранее 2017'!H2585</f>
        <v>2</v>
      </c>
      <c r="H379" s="37" t="s">
        <v>45</v>
      </c>
      <c r="I379" s="37" t="str">
        <f>'[2]Лист1'!I379</f>
        <v>07 марта</v>
      </c>
      <c r="J379" s="35" t="s">
        <v>39</v>
      </c>
    </row>
    <row r="380" spans="1:10" ht="13.5" customHeight="1" hidden="1">
      <c r="A380" s="34">
        <v>62</v>
      </c>
      <c r="B380" s="69"/>
      <c r="C380" s="35" t="s">
        <v>19</v>
      </c>
      <c r="D380" s="36" t="str">
        <f>'[1]ранее 2017'!E2586</f>
        <v>Неверкино</v>
      </c>
      <c r="E380" s="36" t="str">
        <f>'[1]ранее 2017'!F2586</f>
        <v>ПОЛЕВАЯ</v>
      </c>
      <c r="F380" s="37" t="str">
        <f>'[1]ранее 2017'!G2586</f>
        <v>98</v>
      </c>
      <c r="G380" s="37" t="str">
        <f>'[1]ранее 2017'!H2586</f>
        <v>1</v>
      </c>
      <c r="H380" s="37" t="s">
        <v>45</v>
      </c>
      <c r="I380" s="37" t="str">
        <f>'[2]Лист1'!I380</f>
        <v>07 марта</v>
      </c>
      <c r="J380" s="35" t="s">
        <v>39</v>
      </c>
    </row>
    <row r="381" spans="1:10" ht="13.5" customHeight="1" hidden="1">
      <c r="A381" s="34">
        <v>63</v>
      </c>
      <c r="B381" s="69"/>
      <c r="C381" s="35" t="s">
        <v>19</v>
      </c>
      <c r="D381" s="36" t="str">
        <f>'[1]ранее 2017'!E2587</f>
        <v>Неверкино</v>
      </c>
      <c r="E381" s="36" t="str">
        <f>'[1]ранее 2017'!F2587</f>
        <v>ПОЛЕВАЯ</v>
      </c>
      <c r="F381" s="37" t="str">
        <f>'[1]ранее 2017'!G2587</f>
        <v>98</v>
      </c>
      <c r="G381" s="37" t="str">
        <f>'[1]ранее 2017'!H2587</f>
        <v>2</v>
      </c>
      <c r="H381" s="37" t="s">
        <v>45</v>
      </c>
      <c r="I381" s="37" t="str">
        <f>'[2]Лист1'!I381</f>
        <v>07 марта</v>
      </c>
      <c r="J381" s="35" t="s">
        <v>39</v>
      </c>
    </row>
    <row r="382" spans="1:10" ht="13.5" customHeight="1" hidden="1">
      <c r="A382" s="34">
        <v>64</v>
      </c>
      <c r="B382" s="69"/>
      <c r="C382" s="35" t="s">
        <v>19</v>
      </c>
      <c r="D382" s="36" t="str">
        <f>'[1]ранее 2017'!E2588</f>
        <v>Неверкино</v>
      </c>
      <c r="E382" s="36" t="str">
        <f>'[1]ранее 2017'!F2588</f>
        <v>ПОЛЕВАЯ</v>
      </c>
      <c r="F382" s="37" t="str">
        <f>'[1]ранее 2017'!G2588</f>
        <v>104</v>
      </c>
      <c r="G382" s="37" t="str">
        <f>'[1]ранее 2017'!H2588</f>
        <v>2</v>
      </c>
      <c r="H382" s="37" t="s">
        <v>45</v>
      </c>
      <c r="I382" s="37" t="str">
        <f>'[2]Лист1'!I382</f>
        <v>07 марта</v>
      </c>
      <c r="J382" s="35" t="s">
        <v>39</v>
      </c>
    </row>
    <row r="383" spans="1:10" ht="13.5" customHeight="1" hidden="1">
      <c r="A383" s="34">
        <v>65</v>
      </c>
      <c r="B383" s="69"/>
      <c r="C383" s="35" t="s">
        <v>19</v>
      </c>
      <c r="D383" s="36" t="str">
        <f>'[1]ранее 2017'!E2589</f>
        <v>Неверкино</v>
      </c>
      <c r="E383" s="36" t="str">
        <f>'[1]ранее 2017'!F2589</f>
        <v>ПОЛЕВАЯ</v>
      </c>
      <c r="F383" s="37" t="str">
        <f>'[1]ранее 2017'!G2589</f>
        <v>108</v>
      </c>
      <c r="G383" s="37" t="str">
        <f>'[1]ранее 2017'!H2589</f>
        <v>0</v>
      </c>
      <c r="H383" s="37" t="s">
        <v>45</v>
      </c>
      <c r="I383" s="37" t="str">
        <f>'[2]Лист1'!I383</f>
        <v>07 марта</v>
      </c>
      <c r="J383" s="35" t="s">
        <v>39</v>
      </c>
    </row>
    <row r="384" spans="1:10" ht="13.5" customHeight="1" hidden="1">
      <c r="A384" s="34">
        <v>66</v>
      </c>
      <c r="B384" s="69"/>
      <c r="C384" s="35" t="s">
        <v>19</v>
      </c>
      <c r="D384" s="36" t="str">
        <f>'[1]ранее 2017'!E2590</f>
        <v>Неверкино</v>
      </c>
      <c r="E384" s="36" t="str">
        <f>'[1]ранее 2017'!F2590</f>
        <v>ПОЛЕВАЯ</v>
      </c>
      <c r="F384" s="37" t="str">
        <f>'[1]ранее 2017'!G2590</f>
        <v>108</v>
      </c>
      <c r="G384" s="37" t="str">
        <f>'[1]ранее 2017'!H2590</f>
        <v>3</v>
      </c>
      <c r="H384" s="37" t="s">
        <v>45</v>
      </c>
      <c r="I384" s="37" t="str">
        <f>'[2]Лист1'!I384</f>
        <v>07 марта</v>
      </c>
      <c r="J384" s="35" t="s">
        <v>39</v>
      </c>
    </row>
    <row r="385" spans="1:10" ht="13.5" customHeight="1" hidden="1">
      <c r="A385" s="34">
        <v>67</v>
      </c>
      <c r="B385" s="69"/>
      <c r="C385" s="35" t="s">
        <v>19</v>
      </c>
      <c r="D385" s="36" t="str">
        <f>'[1]ранее 2017'!E2591</f>
        <v>Неверкино</v>
      </c>
      <c r="E385" s="36" t="str">
        <f>'[1]ранее 2017'!F2591</f>
        <v>ПОЛЕВАЯ</v>
      </c>
      <c r="F385" s="37" t="str">
        <f>'[1]ранее 2017'!G2591</f>
        <v>70</v>
      </c>
      <c r="G385" s="37" t="str">
        <f>'[1]ранее 2017'!H2591</f>
        <v>1</v>
      </c>
      <c r="H385" s="37" t="s">
        <v>52</v>
      </c>
      <c r="I385" s="37" t="s">
        <v>53</v>
      </c>
      <c r="J385" s="35" t="s">
        <v>39</v>
      </c>
    </row>
    <row r="386" spans="1:10" ht="13.5" customHeight="1" hidden="1">
      <c r="A386" s="34">
        <v>68</v>
      </c>
      <c r="B386" s="69"/>
      <c r="C386" s="35" t="s">
        <v>19</v>
      </c>
      <c r="D386" s="36" t="str">
        <f>'[1]ранее 2017'!E2592</f>
        <v>Неверкино</v>
      </c>
      <c r="E386" s="36" t="str">
        <f>'[1]ранее 2017'!F2592</f>
        <v>ПОЛЕВАЯ</v>
      </c>
      <c r="F386" s="37" t="str">
        <f>'[1]ранее 2017'!G2592</f>
        <v>70</v>
      </c>
      <c r="G386" s="37" t="str">
        <f>'[1]ранее 2017'!H2592</f>
        <v>2</v>
      </c>
      <c r="H386" s="37" t="s">
        <v>52</v>
      </c>
      <c r="I386" s="37" t="s">
        <v>53</v>
      </c>
      <c r="J386" s="35" t="s">
        <v>39</v>
      </c>
    </row>
    <row r="387" spans="1:10" ht="13.5" customHeight="1" hidden="1">
      <c r="A387" s="34">
        <v>69</v>
      </c>
      <c r="B387" s="69"/>
      <c r="C387" s="35" t="s">
        <v>19</v>
      </c>
      <c r="D387" s="36" t="str">
        <f>'[1]ранее 2017'!E2593</f>
        <v>Неверкино</v>
      </c>
      <c r="E387" s="36" t="str">
        <f>'[1]ранее 2017'!F2593</f>
        <v>ПОЛЕВАЯ</v>
      </c>
      <c r="F387" s="37" t="str">
        <f>'[1]ранее 2017'!G2593</f>
        <v>74</v>
      </c>
      <c r="G387" s="37" t="str">
        <f>'[1]ранее 2017'!H2593</f>
        <v>4</v>
      </c>
      <c r="H387" s="37" t="s">
        <v>52</v>
      </c>
      <c r="I387" s="37" t="s">
        <v>53</v>
      </c>
      <c r="J387" s="35" t="s">
        <v>39</v>
      </c>
    </row>
    <row r="388" spans="1:10" ht="13.5" customHeight="1" hidden="1">
      <c r="A388" s="34">
        <v>70</v>
      </c>
      <c r="B388" s="69"/>
      <c r="C388" s="35" t="s">
        <v>19</v>
      </c>
      <c r="D388" s="36" t="str">
        <f>'[1]ранее 2017'!E2594</f>
        <v>Неверкино</v>
      </c>
      <c r="E388" s="36" t="str">
        <f>'[1]ранее 2017'!F2594</f>
        <v>ПОЛЕВАЯ</v>
      </c>
      <c r="F388" s="37" t="str">
        <f>'[1]ранее 2017'!G2594</f>
        <v>84</v>
      </c>
      <c r="G388" s="37" t="str">
        <f>'[1]ранее 2017'!H2594</f>
        <v>3</v>
      </c>
      <c r="H388" s="37" t="s">
        <v>52</v>
      </c>
      <c r="I388" s="37" t="s">
        <v>53</v>
      </c>
      <c r="J388" s="35" t="s">
        <v>39</v>
      </c>
    </row>
    <row r="389" spans="1:10" ht="13.5" customHeight="1" hidden="1">
      <c r="A389" s="34">
        <v>71</v>
      </c>
      <c r="B389" s="69"/>
      <c r="C389" s="35" t="s">
        <v>19</v>
      </c>
      <c r="D389" s="36" t="str">
        <f>'[1]ранее 2017'!E2595</f>
        <v>Неверкино</v>
      </c>
      <c r="E389" s="36" t="str">
        <f>'[1]ранее 2017'!F2595</f>
        <v>ПОЛЕВАЯ</v>
      </c>
      <c r="F389" s="37" t="str">
        <f>'[1]ранее 2017'!G2595</f>
        <v>90</v>
      </c>
      <c r="G389" s="37" t="str">
        <f>'[1]ранее 2017'!H2595</f>
        <v>1</v>
      </c>
      <c r="H389" s="37" t="s">
        <v>52</v>
      </c>
      <c r="I389" s="37" t="s">
        <v>53</v>
      </c>
      <c r="J389" s="35" t="s">
        <v>39</v>
      </c>
    </row>
    <row r="390" spans="1:10" ht="13.5" customHeight="1" hidden="1">
      <c r="A390" s="34">
        <v>72</v>
      </c>
      <c r="B390" s="69"/>
      <c r="C390" s="35" t="s">
        <v>19</v>
      </c>
      <c r="D390" s="36" t="str">
        <f>'[1]ранее 2017'!E2596</f>
        <v>Неверкино</v>
      </c>
      <c r="E390" s="36" t="str">
        <f>'[1]ранее 2017'!F2596</f>
        <v>ПОЛЕВАЯ</v>
      </c>
      <c r="F390" s="37" t="str">
        <f>'[1]ранее 2017'!G2596</f>
        <v>90</v>
      </c>
      <c r="G390" s="37" t="str">
        <f>'[1]ранее 2017'!H2596</f>
        <v>2</v>
      </c>
      <c r="H390" s="37" t="s">
        <v>52</v>
      </c>
      <c r="I390" s="37" t="s">
        <v>53</v>
      </c>
      <c r="J390" s="35" t="s">
        <v>39</v>
      </c>
    </row>
    <row r="391" spans="1:10" ht="13.5" customHeight="1" hidden="1">
      <c r="A391" s="34">
        <v>73</v>
      </c>
      <c r="B391" s="69"/>
      <c r="C391" s="35" t="s">
        <v>19</v>
      </c>
      <c r="D391" s="36" t="str">
        <f>'[1]ранее 2017'!E2597</f>
        <v>Неверкино</v>
      </c>
      <c r="E391" s="36" t="str">
        <f>'[1]ранее 2017'!F2597</f>
        <v>ПОЛЕВАЯ</v>
      </c>
      <c r="F391" s="37" t="str">
        <f>'[1]ранее 2017'!G2597</f>
        <v>92</v>
      </c>
      <c r="G391" s="37" t="str">
        <f>'[1]ранее 2017'!H2597</f>
        <v>2</v>
      </c>
      <c r="H391" s="37" t="s">
        <v>52</v>
      </c>
      <c r="I391" s="37" t="s">
        <v>53</v>
      </c>
      <c r="J391" s="35" t="s">
        <v>39</v>
      </c>
    </row>
    <row r="392" spans="1:10" ht="13.5" customHeight="1" hidden="1">
      <c r="A392" s="34">
        <v>74</v>
      </c>
      <c r="B392" s="69"/>
      <c r="C392" s="35" t="s">
        <v>19</v>
      </c>
      <c r="D392" s="36" t="str">
        <f>'[1]ранее 2017'!E2598</f>
        <v>Неверкино</v>
      </c>
      <c r="E392" s="36" t="str">
        <f>'[1]ранее 2017'!F2598</f>
        <v>ПОЛЕВАЯ</v>
      </c>
      <c r="F392" s="37" t="str">
        <f>'[1]ранее 2017'!G2598</f>
        <v>100</v>
      </c>
      <c r="G392" s="37" t="str">
        <f>'[1]ранее 2017'!H2598</f>
        <v>1</v>
      </c>
      <c r="H392" s="37" t="s">
        <v>52</v>
      </c>
      <c r="I392" s="37" t="s">
        <v>53</v>
      </c>
      <c r="J392" s="35" t="s">
        <v>39</v>
      </c>
    </row>
    <row r="393" spans="1:10" ht="13.5" customHeight="1" hidden="1">
      <c r="A393" s="34">
        <v>75</v>
      </c>
      <c r="B393" s="69"/>
      <c r="C393" s="35" t="s">
        <v>19</v>
      </c>
      <c r="D393" s="36" t="str">
        <f>'[1]ранее 2017'!E2599</f>
        <v>Неверкино</v>
      </c>
      <c r="E393" s="36" t="str">
        <f>'[1]ранее 2017'!F2599</f>
        <v>ПОЛЕВАЯ</v>
      </c>
      <c r="F393" s="37" t="str">
        <f>'[1]ранее 2017'!G2599</f>
        <v>100</v>
      </c>
      <c r="G393" s="37" t="str">
        <f>'[1]ранее 2017'!H2599</f>
        <v>1</v>
      </c>
      <c r="H393" s="37" t="s">
        <v>52</v>
      </c>
      <c r="I393" s="37" t="s">
        <v>53</v>
      </c>
      <c r="J393" s="35" t="s">
        <v>39</v>
      </c>
    </row>
    <row r="394" spans="1:10" ht="13.5" customHeight="1" hidden="1">
      <c r="A394" s="34">
        <v>76</v>
      </c>
      <c r="B394" s="69"/>
      <c r="C394" s="35" t="s">
        <v>19</v>
      </c>
      <c r="D394" s="36" t="str">
        <f>'[1]ранее 2017'!E2600</f>
        <v>Неверкино</v>
      </c>
      <c r="E394" s="36" t="str">
        <f>'[1]ранее 2017'!F2600</f>
        <v>ПОЛЕВАЯ</v>
      </c>
      <c r="F394" s="37" t="str">
        <f>'[1]ранее 2017'!G2600</f>
        <v>102</v>
      </c>
      <c r="G394" s="37" t="str">
        <f>'[1]ранее 2017'!H2600</f>
        <v>1</v>
      </c>
      <c r="H394" s="37" t="s">
        <v>52</v>
      </c>
      <c r="I394" s="37" t="s">
        <v>53</v>
      </c>
      <c r="J394" s="35" t="s">
        <v>39</v>
      </c>
    </row>
    <row r="395" spans="1:10" ht="13.5" customHeight="1" hidden="1">
      <c r="A395" s="34">
        <v>77</v>
      </c>
      <c r="B395" s="69"/>
      <c r="C395" s="35" t="s">
        <v>19</v>
      </c>
      <c r="D395" s="36" t="str">
        <f>'[1]ранее 2017'!E2601</f>
        <v>Неверкино</v>
      </c>
      <c r="E395" s="36" t="str">
        <f>'[1]ранее 2017'!F2601</f>
        <v>ПОЛЕВАЯ</v>
      </c>
      <c r="F395" s="37" t="str">
        <f>'[1]ранее 2017'!G2601</f>
        <v>102</v>
      </c>
      <c r="G395" s="37" t="str">
        <f>'[1]ранее 2017'!H2601</f>
        <v>2</v>
      </c>
      <c r="H395" s="37" t="s">
        <v>52</v>
      </c>
      <c r="I395" s="37" t="s">
        <v>53</v>
      </c>
      <c r="J395" s="35" t="s">
        <v>39</v>
      </c>
    </row>
    <row r="396" spans="1:10" ht="13.5" customHeight="1" hidden="1">
      <c r="A396" s="34">
        <v>78</v>
      </c>
      <c r="B396" s="69"/>
      <c r="C396" s="35" t="s">
        <v>19</v>
      </c>
      <c r="D396" s="36" t="str">
        <f>'[1]ранее 2017'!E2602</f>
        <v>Неверкино</v>
      </c>
      <c r="E396" s="36" t="str">
        <f>'[1]ранее 2017'!F2602</f>
        <v>ПОЛЕВАЯ</v>
      </c>
      <c r="F396" s="37" t="str">
        <f>'[1]ранее 2017'!G2602</f>
        <v>104</v>
      </c>
      <c r="G396" s="37" t="str">
        <f>'[1]ранее 2017'!H2602</f>
        <v>1</v>
      </c>
      <c r="H396" s="37" t="s">
        <v>52</v>
      </c>
      <c r="I396" s="37" t="s">
        <v>53</v>
      </c>
      <c r="J396" s="35" t="s">
        <v>39</v>
      </c>
    </row>
    <row r="397" spans="1:10" ht="13.5" customHeight="1" hidden="1">
      <c r="A397" s="34">
        <v>79</v>
      </c>
      <c r="B397" s="69"/>
      <c r="C397" s="35" t="s">
        <v>19</v>
      </c>
      <c r="D397" s="36" t="str">
        <f>'[1]ранее 2017'!E2603</f>
        <v>Неверкино</v>
      </c>
      <c r="E397" s="36" t="str">
        <f>'[1]ранее 2017'!F2603</f>
        <v>ПОЛЕВАЯ</v>
      </c>
      <c r="F397" s="37" t="str">
        <f>'[1]ранее 2017'!G2603</f>
        <v>106</v>
      </c>
      <c r="G397" s="37" t="str">
        <f>'[1]ранее 2017'!H2603</f>
        <v>1</v>
      </c>
      <c r="H397" s="37" t="s">
        <v>52</v>
      </c>
      <c r="I397" s="37" t="s">
        <v>53</v>
      </c>
      <c r="J397" s="35" t="s">
        <v>39</v>
      </c>
    </row>
    <row r="398" spans="1:10" ht="13.5" customHeight="1" hidden="1">
      <c r="A398" s="34">
        <v>80</v>
      </c>
      <c r="B398" s="69"/>
      <c r="C398" s="35" t="s">
        <v>19</v>
      </c>
      <c r="D398" s="36" t="str">
        <f>'[1]ранее 2017'!E2604</f>
        <v>Неверкино</v>
      </c>
      <c r="E398" s="36" t="str">
        <f>'[1]ранее 2017'!F2604</f>
        <v>ПОЛЕВАЯ</v>
      </c>
      <c r="F398" s="37" t="str">
        <f>'[1]ранее 2017'!G2604</f>
        <v>106</v>
      </c>
      <c r="G398" s="37" t="str">
        <f>'[1]ранее 2017'!H2604</f>
        <v>2</v>
      </c>
      <c r="H398" s="37" t="s">
        <v>52</v>
      </c>
      <c r="I398" s="37" t="s">
        <v>53</v>
      </c>
      <c r="J398" s="35" t="s">
        <v>39</v>
      </c>
    </row>
    <row r="399" spans="1:10" ht="13.5" customHeight="1" hidden="1">
      <c r="A399" s="34">
        <v>81</v>
      </c>
      <c r="B399" s="69"/>
      <c r="C399" s="35" t="s">
        <v>19</v>
      </c>
      <c r="D399" s="36" t="str">
        <f>'[1]ранее 2017'!E2605</f>
        <v>Неверкино</v>
      </c>
      <c r="E399" s="36" t="str">
        <f>'[1]ранее 2017'!F2605</f>
        <v>ПОЛЕВАЯ</v>
      </c>
      <c r="F399" s="37" t="str">
        <f>'[1]ранее 2017'!G2605</f>
        <v>108</v>
      </c>
      <c r="G399" s="37" t="str">
        <f>'[1]ранее 2017'!H2605</f>
        <v>1</v>
      </c>
      <c r="H399" s="37" t="s">
        <v>52</v>
      </c>
      <c r="I399" s="37" t="s">
        <v>53</v>
      </c>
      <c r="J399" s="35" t="s">
        <v>39</v>
      </c>
    </row>
    <row r="400" spans="1:10" ht="13.5" customHeight="1" hidden="1">
      <c r="A400" s="34">
        <v>82</v>
      </c>
      <c r="B400" s="69"/>
      <c r="C400" s="35" t="s">
        <v>19</v>
      </c>
      <c r="D400" s="36" t="str">
        <f>'[1]ранее 2017'!E2606</f>
        <v>Неверкино</v>
      </c>
      <c r="E400" s="36" t="str">
        <f>'[1]ранее 2017'!F2606</f>
        <v>ПОЛЕВАЯ</v>
      </c>
      <c r="F400" s="37" t="str">
        <f>'[1]ранее 2017'!G2606</f>
        <v>84</v>
      </c>
      <c r="G400" s="37" t="str">
        <f>'[1]ранее 2017'!H2606</f>
        <v>4</v>
      </c>
      <c r="H400" s="37" t="s">
        <v>52</v>
      </c>
      <c r="I400" s="37" t="s">
        <v>53</v>
      </c>
      <c r="J400" s="35" t="s">
        <v>39</v>
      </c>
    </row>
    <row r="401" spans="1:10" ht="13.5" customHeight="1" hidden="1">
      <c r="A401" s="34">
        <v>83</v>
      </c>
      <c r="B401" s="69"/>
      <c r="C401" s="35" t="s">
        <v>19</v>
      </c>
      <c r="D401" s="36" t="str">
        <f>'[1]ранее 2017'!E2607</f>
        <v>Неверкино</v>
      </c>
      <c r="E401" s="36" t="str">
        <f>'[1]ранее 2017'!F2607</f>
        <v>СОВЕТСКАЯ</v>
      </c>
      <c r="F401" s="37" t="str">
        <f>'[1]ранее 2017'!G2607</f>
        <v>1</v>
      </c>
      <c r="G401" s="37" t="str">
        <f>'[1]ранее 2017'!H2607</f>
        <v>0</v>
      </c>
      <c r="H401" s="37" t="s">
        <v>52</v>
      </c>
      <c r="I401" s="37" t="s">
        <v>53</v>
      </c>
      <c r="J401" s="35" t="s">
        <v>39</v>
      </c>
    </row>
    <row r="402" spans="1:10" ht="13.5" customHeight="1" hidden="1">
      <c r="A402" s="34">
        <v>84</v>
      </c>
      <c r="B402" s="69"/>
      <c r="C402" s="35" t="s">
        <v>19</v>
      </c>
      <c r="D402" s="36" t="str">
        <f>'[1]ранее 2017'!E2608</f>
        <v>Неверкино</v>
      </c>
      <c r="E402" s="36" t="str">
        <f>'[1]ранее 2017'!F2608</f>
        <v>СОВЕТСКАЯ</v>
      </c>
      <c r="F402" s="37" t="str">
        <f>'[1]ранее 2017'!G2608</f>
        <v>3</v>
      </c>
      <c r="G402" s="37" t="str">
        <f>'[1]ранее 2017'!H2608</f>
        <v>0</v>
      </c>
      <c r="H402" s="37" t="s">
        <v>52</v>
      </c>
      <c r="I402" s="37" t="s">
        <v>53</v>
      </c>
      <c r="J402" s="35" t="s">
        <v>39</v>
      </c>
    </row>
    <row r="403" spans="1:10" ht="13.5" customHeight="1" hidden="1">
      <c r="A403" s="34">
        <v>85</v>
      </c>
      <c r="B403" s="69"/>
      <c r="C403" s="35" t="s">
        <v>19</v>
      </c>
      <c r="D403" s="36" t="str">
        <f>'[1]ранее 2017'!E2609</f>
        <v>Неверкино</v>
      </c>
      <c r="E403" s="36" t="str">
        <f>'[1]ранее 2017'!F2609</f>
        <v>СОВЕТСКАЯ</v>
      </c>
      <c r="F403" s="37" t="str">
        <f>'[1]ранее 2017'!G2609</f>
        <v>4</v>
      </c>
      <c r="G403" s="37" t="str">
        <f>'[1]ранее 2017'!H2609</f>
        <v>0</v>
      </c>
      <c r="H403" s="37" t="s">
        <v>52</v>
      </c>
      <c r="I403" s="37" t="s">
        <v>53</v>
      </c>
      <c r="J403" s="35" t="s">
        <v>39</v>
      </c>
    </row>
    <row r="404" spans="1:10" ht="13.5" customHeight="1" hidden="1">
      <c r="A404" s="34">
        <v>86</v>
      </c>
      <c r="B404" s="69"/>
      <c r="C404" s="35" t="s">
        <v>19</v>
      </c>
      <c r="D404" s="36" t="str">
        <f>'[1]ранее 2017'!E2610</f>
        <v>Неверкино</v>
      </c>
      <c r="E404" s="36" t="str">
        <f>'[1]ранее 2017'!F2610</f>
        <v>СОВЕТСКАЯ</v>
      </c>
      <c r="F404" s="37" t="str">
        <f>'[1]ранее 2017'!G2610</f>
        <v>5</v>
      </c>
      <c r="G404" s="37" t="str">
        <f>'[1]ранее 2017'!H2610</f>
        <v>0</v>
      </c>
      <c r="H404" s="37" t="s">
        <v>52</v>
      </c>
      <c r="I404" s="37" t="s">
        <v>53</v>
      </c>
      <c r="J404" s="35" t="s">
        <v>39</v>
      </c>
    </row>
    <row r="405" spans="1:10" ht="13.5" customHeight="1" hidden="1">
      <c r="A405" s="34">
        <v>87</v>
      </c>
      <c r="B405" s="69"/>
      <c r="C405" s="35" t="s">
        <v>19</v>
      </c>
      <c r="D405" s="36" t="str">
        <f>'[1]ранее 2017'!E2611</f>
        <v>Неверкино</v>
      </c>
      <c r="E405" s="36" t="str">
        <f>'[1]ранее 2017'!F2611</f>
        <v>СОВЕТСКАЯ</v>
      </c>
      <c r="F405" s="37" t="str">
        <f>'[1]ранее 2017'!G2611</f>
        <v>6</v>
      </c>
      <c r="G405" s="37" t="str">
        <f>'[1]ранее 2017'!H2611</f>
        <v>0</v>
      </c>
      <c r="H405" s="37" t="s">
        <v>52</v>
      </c>
      <c r="I405" s="37" t="s">
        <v>53</v>
      </c>
      <c r="J405" s="35" t="s">
        <v>39</v>
      </c>
    </row>
    <row r="406" spans="1:10" ht="13.5" customHeight="1" hidden="1">
      <c r="A406" s="34">
        <v>88</v>
      </c>
      <c r="B406" s="69"/>
      <c r="C406" s="35" t="s">
        <v>19</v>
      </c>
      <c r="D406" s="36" t="str">
        <f>'[1]ранее 2017'!E2612</f>
        <v>Неверкино</v>
      </c>
      <c r="E406" s="36" t="str">
        <f>'[1]ранее 2017'!F2612</f>
        <v>СОВЕТСКАЯ</v>
      </c>
      <c r="F406" s="37" t="str">
        <f>'[1]ранее 2017'!G2612</f>
        <v>7</v>
      </c>
      <c r="G406" s="37" t="str">
        <f>'[1]ранее 2017'!H2612</f>
        <v>0</v>
      </c>
      <c r="H406" s="37" t="s">
        <v>52</v>
      </c>
      <c r="I406" s="37" t="s">
        <v>53</v>
      </c>
      <c r="J406" s="35" t="s">
        <v>39</v>
      </c>
    </row>
    <row r="407" spans="1:10" ht="13.5" customHeight="1" hidden="1">
      <c r="A407" s="34">
        <v>89</v>
      </c>
      <c r="B407" s="69"/>
      <c r="C407" s="35" t="s">
        <v>19</v>
      </c>
      <c r="D407" s="36" t="str">
        <f>'[1]ранее 2017'!E2613</f>
        <v>Неверкино</v>
      </c>
      <c r="E407" s="36" t="str">
        <f>'[1]ранее 2017'!F2613</f>
        <v>СОВЕТСКАЯ</v>
      </c>
      <c r="F407" s="37" t="str">
        <f>'[1]ранее 2017'!G2613</f>
        <v>9</v>
      </c>
      <c r="G407" s="37" t="str">
        <f>'[1]ранее 2017'!H2613</f>
        <v>0</v>
      </c>
      <c r="H407" s="37" t="s">
        <v>52</v>
      </c>
      <c r="I407" s="37" t="s">
        <v>53</v>
      </c>
      <c r="J407" s="35" t="s">
        <v>39</v>
      </c>
    </row>
    <row r="408" spans="1:10" ht="13.5" customHeight="1" hidden="1">
      <c r="A408" s="34">
        <v>90</v>
      </c>
      <c r="B408" s="69"/>
      <c r="C408" s="35" t="s">
        <v>19</v>
      </c>
      <c r="D408" s="36" t="str">
        <f>'[1]ранее 2017'!E2614</f>
        <v>Неверкино</v>
      </c>
      <c r="E408" s="36" t="str">
        <f>'[1]ранее 2017'!F2614</f>
        <v>СОВЕТСКАЯ</v>
      </c>
      <c r="F408" s="37" t="str">
        <f>'[1]ранее 2017'!G2614</f>
        <v>10</v>
      </c>
      <c r="G408" s="37" t="str">
        <f>'[1]ранее 2017'!H2614</f>
        <v>0</v>
      </c>
      <c r="H408" s="37" t="s">
        <v>52</v>
      </c>
      <c r="I408" s="37" t="s">
        <v>53</v>
      </c>
      <c r="J408" s="35" t="s">
        <v>39</v>
      </c>
    </row>
    <row r="409" spans="1:10" ht="13.5" customHeight="1" hidden="1">
      <c r="A409" s="34">
        <v>91</v>
      </c>
      <c r="B409" s="69"/>
      <c r="C409" s="35" t="s">
        <v>19</v>
      </c>
      <c r="D409" s="36" t="str">
        <f>'[1]ранее 2017'!E2615</f>
        <v>Неверкино</v>
      </c>
      <c r="E409" s="36" t="str">
        <f>'[1]ранее 2017'!F2615</f>
        <v>СОВЕТСКАЯ</v>
      </c>
      <c r="F409" s="37" t="str">
        <f>'[1]ранее 2017'!G2615</f>
        <v>12</v>
      </c>
      <c r="G409" s="37" t="str">
        <f>'[1]ранее 2017'!H2615</f>
        <v>0</v>
      </c>
      <c r="H409" s="37" t="s">
        <v>52</v>
      </c>
      <c r="I409" s="37" t="s">
        <v>53</v>
      </c>
      <c r="J409" s="35" t="s">
        <v>39</v>
      </c>
    </row>
    <row r="410" spans="1:10" ht="13.5" customHeight="1" hidden="1">
      <c r="A410" s="34">
        <v>92</v>
      </c>
      <c r="B410" s="69"/>
      <c r="C410" s="35" t="s">
        <v>19</v>
      </c>
      <c r="D410" s="36" t="str">
        <f>'[1]ранее 2017'!E2616</f>
        <v>Неверкино</v>
      </c>
      <c r="E410" s="36" t="str">
        <f>'[1]ранее 2017'!F2616</f>
        <v>СОВЕТСКАЯ</v>
      </c>
      <c r="F410" s="37" t="str">
        <f>'[1]ранее 2017'!G2616</f>
        <v>15</v>
      </c>
      <c r="G410" s="37" t="str">
        <f>'[1]ранее 2017'!H2616</f>
        <v>0</v>
      </c>
      <c r="H410" s="37" t="s">
        <v>52</v>
      </c>
      <c r="I410" s="37" t="s">
        <v>53</v>
      </c>
      <c r="J410" s="35" t="s">
        <v>39</v>
      </c>
    </row>
    <row r="411" spans="1:10" ht="13.5" customHeight="1" hidden="1">
      <c r="A411" s="34">
        <v>93</v>
      </c>
      <c r="B411" s="69"/>
      <c r="C411" s="35" t="s">
        <v>19</v>
      </c>
      <c r="D411" s="36" t="str">
        <f>'[1]ранее 2017'!E2617</f>
        <v>Неверкино</v>
      </c>
      <c r="E411" s="36" t="str">
        <f>'[1]ранее 2017'!F2617</f>
        <v>СОВЕТСКАЯ</v>
      </c>
      <c r="F411" s="37" t="str">
        <f>'[1]ранее 2017'!G2617</f>
        <v>16</v>
      </c>
      <c r="G411" s="37" t="str">
        <f>'[1]ранее 2017'!H2617</f>
        <v>0</v>
      </c>
      <c r="H411" s="37" t="s">
        <v>52</v>
      </c>
      <c r="I411" s="37" t="s">
        <v>53</v>
      </c>
      <c r="J411" s="35" t="s">
        <v>39</v>
      </c>
    </row>
    <row r="412" spans="1:10" ht="13.5" customHeight="1" hidden="1">
      <c r="A412" s="34">
        <v>94</v>
      </c>
      <c r="B412" s="69"/>
      <c r="C412" s="35" t="s">
        <v>19</v>
      </c>
      <c r="D412" s="36" t="str">
        <f>'[1]ранее 2017'!E2618</f>
        <v>Неверкино</v>
      </c>
      <c r="E412" s="36" t="str">
        <f>'[1]ранее 2017'!F2618</f>
        <v>СОВЕТСКАЯ</v>
      </c>
      <c r="F412" s="37" t="str">
        <f>'[1]ранее 2017'!G2618</f>
        <v>19</v>
      </c>
      <c r="G412" s="37" t="str">
        <f>'[1]ранее 2017'!H2618</f>
        <v>0</v>
      </c>
      <c r="H412" s="37" t="s">
        <v>52</v>
      </c>
      <c r="I412" s="37" t="s">
        <v>53</v>
      </c>
      <c r="J412" s="35" t="s">
        <v>39</v>
      </c>
    </row>
    <row r="413" spans="1:10" ht="13.5" customHeight="1" hidden="1">
      <c r="A413" s="34">
        <v>95</v>
      </c>
      <c r="B413" s="69"/>
      <c r="C413" s="35" t="s">
        <v>19</v>
      </c>
      <c r="D413" s="36" t="str">
        <f>'[1]ранее 2017'!E2619</f>
        <v>Неверкино</v>
      </c>
      <c r="E413" s="36" t="str">
        <f>'[1]ранее 2017'!F2619</f>
        <v>СОВЕТСКАЯ</v>
      </c>
      <c r="F413" s="37" t="str">
        <f>'[1]ранее 2017'!G2619</f>
        <v>21</v>
      </c>
      <c r="G413" s="37" t="str">
        <f>'[1]ранее 2017'!H2619</f>
        <v>0</v>
      </c>
      <c r="H413" s="37" t="s">
        <v>52</v>
      </c>
      <c r="I413" s="37" t="s">
        <v>53</v>
      </c>
      <c r="J413" s="35" t="s">
        <v>39</v>
      </c>
    </row>
    <row r="414" spans="1:10" ht="13.5" customHeight="1" hidden="1">
      <c r="A414" s="34">
        <v>96</v>
      </c>
      <c r="B414" s="69"/>
      <c r="C414" s="35" t="s">
        <v>19</v>
      </c>
      <c r="D414" s="36" t="str">
        <f>'[1]ранее 2017'!E2620</f>
        <v>Неверкино</v>
      </c>
      <c r="E414" s="36" t="str">
        <f>'[1]ранее 2017'!F2620</f>
        <v>СОВЕТСКАЯ</v>
      </c>
      <c r="F414" s="37" t="str">
        <f>'[1]ранее 2017'!G2620</f>
        <v>18</v>
      </c>
      <c r="G414" s="37" t="str">
        <f>'[1]ранее 2017'!H2620</f>
        <v>0</v>
      </c>
      <c r="H414" s="37" t="s">
        <v>52</v>
      </c>
      <c r="I414" s="37" t="s">
        <v>53</v>
      </c>
      <c r="J414" s="35" t="s">
        <v>39</v>
      </c>
    </row>
    <row r="415" spans="1:10" ht="13.5" customHeight="1" hidden="1">
      <c r="A415" s="34">
        <v>97</v>
      </c>
      <c r="B415" s="69"/>
      <c r="C415" s="35" t="s">
        <v>19</v>
      </c>
      <c r="D415" s="36" t="str">
        <f>'[1]ранее 2017'!E2621</f>
        <v>Неверкино</v>
      </c>
      <c r="E415" s="36" t="str">
        <f>'[1]ранее 2017'!F2621</f>
        <v>КУЙБЫШЕВА</v>
      </c>
      <c r="F415" s="37" t="str">
        <f>'[1]ранее 2017'!G2621</f>
        <v>2</v>
      </c>
      <c r="G415" s="37" t="str">
        <f>'[1]ранее 2017'!H2621</f>
        <v>0</v>
      </c>
      <c r="H415" s="37" t="s">
        <v>52</v>
      </c>
      <c r="I415" s="37" t="s">
        <v>53</v>
      </c>
      <c r="J415" s="35" t="s">
        <v>39</v>
      </c>
    </row>
    <row r="416" spans="1:10" ht="13.5" customHeight="1" hidden="1">
      <c r="A416" s="34">
        <v>98</v>
      </c>
      <c r="B416" s="69"/>
      <c r="C416" s="35" t="s">
        <v>19</v>
      </c>
      <c r="D416" s="36" t="str">
        <f>'[1]ранее 2017'!E2622</f>
        <v>Неверкино</v>
      </c>
      <c r="E416" s="36" t="str">
        <f>'[1]ранее 2017'!F2622</f>
        <v>КУЙБЫШЕВА</v>
      </c>
      <c r="F416" s="37" t="str">
        <f>'[1]ранее 2017'!G2622</f>
        <v>4</v>
      </c>
      <c r="G416" s="37" t="str">
        <f>'[1]ранее 2017'!H2622</f>
        <v>0</v>
      </c>
      <c r="H416" s="37" t="s">
        <v>52</v>
      </c>
      <c r="I416" s="37" t="s">
        <v>53</v>
      </c>
      <c r="J416" s="35" t="s">
        <v>39</v>
      </c>
    </row>
    <row r="417" spans="1:10" ht="13.5" customHeight="1" hidden="1">
      <c r="A417" s="34">
        <v>99</v>
      </c>
      <c r="B417" s="69"/>
      <c r="C417" s="35" t="s">
        <v>19</v>
      </c>
      <c r="D417" s="36" t="str">
        <f>'[1]ранее 2017'!E2623</f>
        <v>Неверкино</v>
      </c>
      <c r="E417" s="36" t="str">
        <f>'[1]ранее 2017'!F2623</f>
        <v>КУЙБЫШЕВА</v>
      </c>
      <c r="F417" s="37" t="str">
        <f>'[1]ранее 2017'!G2623</f>
        <v>6</v>
      </c>
      <c r="G417" s="37" t="str">
        <f>'[1]ранее 2017'!H2623</f>
        <v>0</v>
      </c>
      <c r="H417" s="37" t="s">
        <v>52</v>
      </c>
      <c r="I417" s="37" t="s">
        <v>53</v>
      </c>
      <c r="J417" s="35" t="s">
        <v>39</v>
      </c>
    </row>
    <row r="418" spans="1:10" ht="13.5" customHeight="1" hidden="1">
      <c r="A418" s="34">
        <v>100</v>
      </c>
      <c r="B418" s="69"/>
      <c r="C418" s="35" t="s">
        <v>19</v>
      </c>
      <c r="D418" s="36" t="str">
        <f>'[1]ранее 2017'!E2624</f>
        <v>Неверкино</v>
      </c>
      <c r="E418" s="36" t="str">
        <f>'[1]ранее 2017'!F2624</f>
        <v>КУЙБЫШЕВА</v>
      </c>
      <c r="F418" s="37" t="str">
        <f>'[1]ранее 2017'!G2624</f>
        <v>12</v>
      </c>
      <c r="G418" s="37" t="str">
        <f>'[1]ранее 2017'!H2624</f>
        <v>0</v>
      </c>
      <c r="H418" s="37" t="s">
        <v>52</v>
      </c>
      <c r="I418" s="37" t="s">
        <v>53</v>
      </c>
      <c r="J418" s="35" t="s">
        <v>39</v>
      </c>
    </row>
    <row r="419" spans="1:10" ht="13.5" customHeight="1" hidden="1">
      <c r="A419" s="34">
        <v>101</v>
      </c>
      <c r="B419" s="69"/>
      <c r="C419" s="35" t="s">
        <v>19</v>
      </c>
      <c r="D419" s="36" t="str">
        <f>'[1]ранее 2017'!E2625</f>
        <v>Неверкино</v>
      </c>
      <c r="E419" s="36" t="str">
        <f>'[1]ранее 2017'!F2625</f>
        <v>ЛЕНИНА</v>
      </c>
      <c r="F419" s="37" t="str">
        <f>'[1]ранее 2017'!G2625</f>
        <v>26</v>
      </c>
      <c r="G419" s="37" t="str">
        <f>'[1]ранее 2017'!H2625</f>
        <v>0</v>
      </c>
      <c r="H419" s="37" t="s">
        <v>52</v>
      </c>
      <c r="I419" s="37" t="s">
        <v>53</v>
      </c>
      <c r="J419" s="35" t="s">
        <v>39</v>
      </c>
    </row>
    <row r="420" spans="1:10" ht="13.5" customHeight="1" hidden="1">
      <c r="A420" s="34">
        <v>102</v>
      </c>
      <c r="B420" s="69"/>
      <c r="C420" s="35" t="s">
        <v>19</v>
      </c>
      <c r="D420" s="36" t="str">
        <f>'[1]ранее 2017'!E2626</f>
        <v>Неверкино</v>
      </c>
      <c r="E420" s="36" t="str">
        <f>'[1]ранее 2017'!F2626</f>
        <v>ПОЛЕВАЯ</v>
      </c>
      <c r="F420" s="37" t="str">
        <f>'[1]ранее 2017'!G2626</f>
        <v>108</v>
      </c>
      <c r="G420" s="37" t="str">
        <f>'[1]ранее 2017'!H2626</f>
        <v>4</v>
      </c>
      <c r="H420" s="37" t="s">
        <v>52</v>
      </c>
      <c r="I420" s="37" t="s">
        <v>53</v>
      </c>
      <c r="J420" s="35" t="s">
        <v>39</v>
      </c>
    </row>
    <row r="421" spans="1:10" ht="13.5" customHeight="1" hidden="1">
      <c r="A421" s="34">
        <v>103</v>
      </c>
      <c r="B421" s="69"/>
      <c r="C421" s="35" t="s">
        <v>19</v>
      </c>
      <c r="D421" s="36" t="str">
        <f>'[1]ранее 2017'!E2627</f>
        <v>Неверкино</v>
      </c>
      <c r="E421" s="36" t="str">
        <f>'[1]ранее 2017'!F2627</f>
        <v>КУЙБЫШЕВА</v>
      </c>
      <c r="F421" s="37" t="str">
        <f>'[1]ранее 2017'!G2627</f>
        <v>14</v>
      </c>
      <c r="G421" s="37" t="str">
        <f>'[1]ранее 2017'!H2627</f>
        <v>0</v>
      </c>
      <c r="H421" s="37" t="s">
        <v>52</v>
      </c>
      <c r="I421" s="37" t="s">
        <v>53</v>
      </c>
      <c r="J421" s="35" t="s">
        <v>39</v>
      </c>
    </row>
    <row r="422" spans="1:10" ht="13.5" customHeight="1" hidden="1">
      <c r="A422" s="34">
        <v>104</v>
      </c>
      <c r="B422" s="69"/>
      <c r="C422" s="35" t="s">
        <v>19</v>
      </c>
      <c r="D422" s="36" t="str">
        <f>'[1]ранее 2017'!E2628</f>
        <v>Неверкино</v>
      </c>
      <c r="E422" s="36" t="str">
        <f>'[1]ранее 2017'!F2628</f>
        <v>КУЙБЫШЕВА</v>
      </c>
      <c r="F422" s="37" t="str">
        <f>'[1]ранее 2017'!G2628</f>
        <v>120</v>
      </c>
      <c r="G422" s="37" t="str">
        <f>'[1]ранее 2017'!H2628</f>
        <v>0</v>
      </c>
      <c r="H422" s="37" t="s">
        <v>52</v>
      </c>
      <c r="I422" s="37" t="s">
        <v>53</v>
      </c>
      <c r="J422" s="35" t="s">
        <v>39</v>
      </c>
    </row>
    <row r="423" spans="1:10" ht="13.5" customHeight="1" hidden="1">
      <c r="A423" s="34">
        <v>105</v>
      </c>
      <c r="B423" s="69"/>
      <c r="C423" s="35" t="s">
        <v>19</v>
      </c>
      <c r="D423" s="36" t="str">
        <f>'[1]ранее 2017'!E2629</f>
        <v>Неверкино</v>
      </c>
      <c r="E423" s="36" t="str">
        <f>'[1]ранее 2017'!F2629</f>
        <v>ЛЕНИНА</v>
      </c>
      <c r="F423" s="37" t="str">
        <f>'[1]ранее 2017'!G2629</f>
        <v>18</v>
      </c>
      <c r="G423" s="37" t="str">
        <f>'[1]ранее 2017'!H2629</f>
        <v>0</v>
      </c>
      <c r="H423" s="37" t="s">
        <v>52</v>
      </c>
      <c r="I423" s="37" t="s">
        <v>53</v>
      </c>
      <c r="J423" s="35" t="s">
        <v>39</v>
      </c>
    </row>
    <row r="424" spans="1:10" ht="13.5" customHeight="1" hidden="1">
      <c r="A424" s="34">
        <v>106</v>
      </c>
      <c r="B424" s="69"/>
      <c r="C424" s="35" t="s">
        <v>19</v>
      </c>
      <c r="D424" s="36" t="str">
        <f>'[1]ранее 2017'!E2630</f>
        <v>Неверкино</v>
      </c>
      <c r="E424" s="36" t="str">
        <f>'[1]ранее 2017'!F2630</f>
        <v>ЛЕНИНА</v>
      </c>
      <c r="F424" s="37" t="str">
        <f>'[1]ранее 2017'!G2630</f>
        <v>6</v>
      </c>
      <c r="G424" s="37" t="str">
        <f>'[1]ранее 2017'!H2630</f>
        <v>0</v>
      </c>
      <c r="H424" s="37" t="s">
        <v>52</v>
      </c>
      <c r="I424" s="37" t="s">
        <v>53</v>
      </c>
      <c r="J424" s="35" t="s">
        <v>39</v>
      </c>
    </row>
    <row r="425" spans="1:10" ht="13.5" customHeight="1" hidden="1">
      <c r="A425" s="34">
        <v>107</v>
      </c>
      <c r="B425" s="69"/>
      <c r="C425" s="35" t="s">
        <v>19</v>
      </c>
      <c r="D425" s="36" t="str">
        <f>'[1]ранее 2017'!E2631</f>
        <v>Неверкино</v>
      </c>
      <c r="E425" s="36" t="str">
        <f>'[1]ранее 2017'!F2631</f>
        <v>ЛЕНИНА</v>
      </c>
      <c r="F425" s="37" t="str">
        <f>'[1]ранее 2017'!G2631</f>
        <v>4</v>
      </c>
      <c r="G425" s="37" t="str">
        <f>'[1]ранее 2017'!H2631</f>
        <v>0</v>
      </c>
      <c r="H425" s="37" t="s">
        <v>52</v>
      </c>
      <c r="I425" s="37" t="s">
        <v>53</v>
      </c>
      <c r="J425" s="35" t="s">
        <v>39</v>
      </c>
    </row>
    <row r="426" spans="1:10" ht="13.5" customHeight="1" hidden="1">
      <c r="A426" s="34">
        <v>108</v>
      </c>
      <c r="B426" s="69"/>
      <c r="C426" s="35" t="s">
        <v>19</v>
      </c>
      <c r="D426" s="36" t="str">
        <f>'[1]ранее 2017'!E2632</f>
        <v>Неверкино</v>
      </c>
      <c r="E426" s="36" t="str">
        <f>'[1]ранее 2017'!F2632</f>
        <v>ЛЕНИНА</v>
      </c>
      <c r="F426" s="37" t="str">
        <f>'[1]ранее 2017'!G2632</f>
        <v>51</v>
      </c>
      <c r="G426" s="37" t="str">
        <f>'[1]ранее 2017'!H2632</f>
        <v>0</v>
      </c>
      <c r="H426" s="37" t="s">
        <v>52</v>
      </c>
      <c r="I426" s="37" t="s">
        <v>53</v>
      </c>
      <c r="J426" s="35" t="s">
        <v>39</v>
      </c>
    </row>
    <row r="427" spans="1:10" ht="13.5" customHeight="1" hidden="1">
      <c r="A427" s="34">
        <v>109</v>
      </c>
      <c r="B427" s="69"/>
      <c r="C427" s="35" t="s">
        <v>19</v>
      </c>
      <c r="D427" s="36" t="str">
        <f>'[1]ранее 2017'!E2633</f>
        <v>Неверкино</v>
      </c>
      <c r="E427" s="36" t="str">
        <f>'[1]ранее 2017'!F2633</f>
        <v>МУЗЫКАЛЬНАЯ</v>
      </c>
      <c r="F427" s="37" t="str">
        <f>'[1]ранее 2017'!G2633</f>
        <v>25</v>
      </c>
      <c r="G427" s="37" t="str">
        <f>'[1]ранее 2017'!H2633</f>
        <v>0</v>
      </c>
      <c r="H427" s="37" t="s">
        <v>52</v>
      </c>
      <c r="I427" s="37" t="s">
        <v>53</v>
      </c>
      <c r="J427" s="35" t="s">
        <v>39</v>
      </c>
    </row>
    <row r="428" spans="1:10" ht="13.5" customHeight="1" hidden="1">
      <c r="A428" s="34">
        <v>110</v>
      </c>
      <c r="B428" s="69"/>
      <c r="C428" s="35" t="s">
        <v>19</v>
      </c>
      <c r="D428" s="36" t="str">
        <f>'[1]ранее 2017'!E2634</f>
        <v>Неверкино</v>
      </c>
      <c r="E428" s="36" t="str">
        <f>'[1]ранее 2017'!F2634</f>
        <v>РАБОЧАЯ</v>
      </c>
      <c r="F428" s="37" t="str">
        <f>'[1]ранее 2017'!G2634</f>
        <v>41</v>
      </c>
      <c r="G428" s="37" t="str">
        <f>'[1]ранее 2017'!H2634</f>
        <v>0</v>
      </c>
      <c r="H428" s="37" t="s">
        <v>52</v>
      </c>
      <c r="I428" s="37" t="s">
        <v>53</v>
      </c>
      <c r="J428" s="35" t="s">
        <v>39</v>
      </c>
    </row>
    <row r="429" spans="1:10" ht="13.5" customHeight="1" hidden="1">
      <c r="A429" s="34">
        <v>111</v>
      </c>
      <c r="B429" s="69"/>
      <c r="C429" s="35" t="s">
        <v>19</v>
      </c>
      <c r="D429" s="36" t="str">
        <f>'[1]ранее 2017'!E2635</f>
        <v>Неверкино</v>
      </c>
      <c r="E429" s="36" t="str">
        <f>'[1]ранее 2017'!F2635</f>
        <v>РАБОЧАЯ</v>
      </c>
      <c r="F429" s="37" t="str">
        <f>'[1]ранее 2017'!G2635</f>
        <v>43</v>
      </c>
      <c r="G429" s="37" t="str">
        <f>'[1]ранее 2017'!H2635</f>
        <v>0</v>
      </c>
      <c r="H429" s="37" t="s">
        <v>52</v>
      </c>
      <c r="I429" s="37" t="s">
        <v>53</v>
      </c>
      <c r="J429" s="35" t="s">
        <v>39</v>
      </c>
    </row>
    <row r="430" spans="1:10" ht="13.5" customHeight="1" hidden="1">
      <c r="A430" s="34">
        <v>112</v>
      </c>
      <c r="B430" s="69"/>
      <c r="C430" s="35" t="s">
        <v>19</v>
      </c>
      <c r="D430" s="36" t="str">
        <f>'[1]ранее 2017'!E2636</f>
        <v>Неверкино</v>
      </c>
      <c r="E430" s="36" t="str">
        <f>'[1]ранее 2017'!F2636</f>
        <v>РАБОЧАЯ</v>
      </c>
      <c r="F430" s="37" t="str">
        <f>'[1]ранее 2017'!G2636</f>
        <v>45</v>
      </c>
      <c r="G430" s="37" t="str">
        <f>'[1]ранее 2017'!H2636</f>
        <v>0</v>
      </c>
      <c r="H430" s="37" t="s">
        <v>52</v>
      </c>
      <c r="I430" s="37" t="s">
        <v>53</v>
      </c>
      <c r="J430" s="35" t="s">
        <v>39</v>
      </c>
    </row>
    <row r="431" spans="1:10" ht="13.5" customHeight="1" hidden="1">
      <c r="A431" s="34">
        <v>113</v>
      </c>
      <c r="B431" s="69"/>
      <c r="C431" s="35" t="s">
        <v>19</v>
      </c>
      <c r="D431" s="36" t="str">
        <f>'[1]ранее 2017'!E2637</f>
        <v>Неверкино</v>
      </c>
      <c r="E431" s="36" t="str">
        <f>'[1]ранее 2017'!F2637</f>
        <v>РАБОЧАЯ</v>
      </c>
      <c r="F431" s="37" t="str">
        <f>'[1]ранее 2017'!G2637</f>
        <v>47</v>
      </c>
      <c r="G431" s="37" t="str">
        <f>'[1]ранее 2017'!H2637</f>
        <v>0</v>
      </c>
      <c r="H431" s="37" t="s">
        <v>54</v>
      </c>
      <c r="I431" s="37" t="s">
        <v>55</v>
      </c>
      <c r="J431" s="35" t="s">
        <v>39</v>
      </c>
    </row>
    <row r="432" spans="1:10" ht="13.5" customHeight="1" hidden="1">
      <c r="A432" s="34">
        <v>114</v>
      </c>
      <c r="B432" s="69"/>
      <c r="C432" s="35" t="s">
        <v>19</v>
      </c>
      <c r="D432" s="36" t="str">
        <f>'[1]ранее 2017'!E2638</f>
        <v>Неверкино</v>
      </c>
      <c r="E432" s="36" t="str">
        <f>'[1]ранее 2017'!F2638</f>
        <v>РАБОЧАЯ</v>
      </c>
      <c r="F432" s="37" t="str">
        <f>'[1]ранее 2017'!G2638</f>
        <v>51</v>
      </c>
      <c r="G432" s="37" t="str">
        <f>'[1]ранее 2017'!H2638</f>
        <v>0</v>
      </c>
      <c r="H432" s="37" t="s">
        <v>54</v>
      </c>
      <c r="I432" s="37" t="s">
        <v>55</v>
      </c>
      <c r="J432" s="35" t="s">
        <v>39</v>
      </c>
    </row>
    <row r="433" spans="1:10" ht="13.5" customHeight="1" hidden="1">
      <c r="A433" s="34">
        <v>115</v>
      </c>
      <c r="B433" s="69"/>
      <c r="C433" s="35" t="s">
        <v>19</v>
      </c>
      <c r="D433" s="36" t="str">
        <f>'[1]ранее 2017'!E2639</f>
        <v>Неверкино</v>
      </c>
      <c r="E433" s="36" t="str">
        <f>'[1]ранее 2017'!F2639</f>
        <v>КИРОВА</v>
      </c>
      <c r="F433" s="37" t="str">
        <f>'[1]ранее 2017'!G2639</f>
        <v>7</v>
      </c>
      <c r="G433" s="37" t="str">
        <f>'[1]ранее 2017'!H2639</f>
        <v>0</v>
      </c>
      <c r="H433" s="37" t="s">
        <v>54</v>
      </c>
      <c r="I433" s="37" t="s">
        <v>55</v>
      </c>
      <c r="J433" s="35" t="s">
        <v>39</v>
      </c>
    </row>
    <row r="434" spans="1:10" ht="13.5" customHeight="1" hidden="1">
      <c r="A434" s="34">
        <v>116</v>
      </c>
      <c r="B434" s="69"/>
      <c r="C434" s="35" t="s">
        <v>19</v>
      </c>
      <c r="D434" s="36" t="str">
        <f>'[1]ранее 2017'!E2640</f>
        <v>Неверкино</v>
      </c>
      <c r="E434" s="36" t="str">
        <f>'[1]ранее 2017'!F2640</f>
        <v>КИРОВА</v>
      </c>
      <c r="F434" s="37" t="str">
        <f>'[1]ранее 2017'!G2640</f>
        <v>13</v>
      </c>
      <c r="G434" s="37" t="str">
        <f>'[1]ранее 2017'!H2640</f>
        <v>0</v>
      </c>
      <c r="H434" s="37" t="s">
        <v>54</v>
      </c>
      <c r="I434" s="37" t="s">
        <v>55</v>
      </c>
      <c r="J434" s="35" t="s">
        <v>39</v>
      </c>
    </row>
    <row r="435" spans="1:10" ht="13.5" customHeight="1" hidden="1">
      <c r="A435" s="34">
        <v>117</v>
      </c>
      <c r="B435" s="69"/>
      <c r="C435" s="35" t="s">
        <v>19</v>
      </c>
      <c r="D435" s="36" t="str">
        <f>'[1]ранее 2017'!E2641</f>
        <v>Неверкино</v>
      </c>
      <c r="E435" s="36" t="str">
        <f>'[1]ранее 2017'!F2641</f>
        <v>КУЙБЫШЕВА</v>
      </c>
      <c r="F435" s="37" t="str">
        <f>'[1]ранее 2017'!G2641</f>
        <v>17</v>
      </c>
      <c r="G435" s="37" t="str">
        <f>'[1]ранее 2017'!H2641</f>
        <v>0</v>
      </c>
      <c r="H435" s="37" t="s">
        <v>54</v>
      </c>
      <c r="I435" s="37" t="s">
        <v>55</v>
      </c>
      <c r="J435" s="35" t="s">
        <v>39</v>
      </c>
    </row>
    <row r="436" spans="1:10" ht="13.5" customHeight="1" hidden="1">
      <c r="A436" s="34">
        <v>118</v>
      </c>
      <c r="B436" s="69"/>
      <c r="C436" s="35" t="s">
        <v>19</v>
      </c>
      <c r="D436" s="36" t="str">
        <f>'[1]ранее 2017'!E2642</f>
        <v>Неверкино</v>
      </c>
      <c r="E436" s="36" t="str">
        <f>'[1]ранее 2017'!F2642</f>
        <v>КУЙБЫШЕВА</v>
      </c>
      <c r="F436" s="37" t="str">
        <f>'[1]ранее 2017'!G2642</f>
        <v>19</v>
      </c>
      <c r="G436" s="37" t="str">
        <f>'[1]ранее 2017'!H2642</f>
        <v>0</v>
      </c>
      <c r="H436" s="37" t="s">
        <v>54</v>
      </c>
      <c r="I436" s="37" t="s">
        <v>55</v>
      </c>
      <c r="J436" s="35" t="s">
        <v>39</v>
      </c>
    </row>
    <row r="437" spans="1:10" ht="13.5" customHeight="1" hidden="1">
      <c r="A437" s="34">
        <v>119</v>
      </c>
      <c r="B437" s="69"/>
      <c r="C437" s="35" t="s">
        <v>19</v>
      </c>
      <c r="D437" s="36" t="str">
        <f>'[1]ранее 2017'!E2643</f>
        <v>Неверкино</v>
      </c>
      <c r="E437" s="36" t="str">
        <f>'[1]ранее 2017'!F2643</f>
        <v>КУЙБЫШЕВА</v>
      </c>
      <c r="F437" s="37" t="str">
        <f>'[1]ранее 2017'!G2643</f>
        <v>25</v>
      </c>
      <c r="G437" s="37" t="str">
        <f>'[1]ранее 2017'!H2643</f>
        <v>0</v>
      </c>
      <c r="H437" s="37" t="s">
        <v>54</v>
      </c>
      <c r="I437" s="37" t="s">
        <v>55</v>
      </c>
      <c r="J437" s="35" t="s">
        <v>39</v>
      </c>
    </row>
    <row r="438" spans="1:10" ht="13.5" customHeight="1" hidden="1">
      <c r="A438" s="34">
        <v>120</v>
      </c>
      <c r="B438" s="69"/>
      <c r="C438" s="35" t="s">
        <v>19</v>
      </c>
      <c r="D438" s="36" t="str">
        <f>'[1]ранее 2017'!E2644</f>
        <v>Неверкино</v>
      </c>
      <c r="E438" s="36" t="str">
        <f>'[1]ранее 2017'!F2644</f>
        <v>КУЙБЫШЕВА</v>
      </c>
      <c r="F438" s="37" t="str">
        <f>'[1]ранее 2017'!G2644</f>
        <v>29</v>
      </c>
      <c r="G438" s="37" t="str">
        <f>'[1]ранее 2017'!H2644</f>
        <v>1</v>
      </c>
      <c r="H438" s="37" t="s">
        <v>54</v>
      </c>
      <c r="I438" s="37" t="s">
        <v>55</v>
      </c>
      <c r="J438" s="35" t="s">
        <v>39</v>
      </c>
    </row>
    <row r="439" spans="1:10" ht="13.5" customHeight="1" hidden="1">
      <c r="A439" s="34">
        <v>121</v>
      </c>
      <c r="B439" s="69"/>
      <c r="C439" s="35" t="s">
        <v>19</v>
      </c>
      <c r="D439" s="36" t="str">
        <f>'[1]ранее 2017'!E2645</f>
        <v>Неверкино</v>
      </c>
      <c r="E439" s="36" t="str">
        <f>'[1]ранее 2017'!F2645</f>
        <v>КУЙБЫШЕВА</v>
      </c>
      <c r="F439" s="37" t="str">
        <f>'[1]ранее 2017'!G2645</f>
        <v>29</v>
      </c>
      <c r="G439" s="37" t="str">
        <f>'[1]ранее 2017'!H2645</f>
        <v>2</v>
      </c>
      <c r="H439" s="37" t="s">
        <v>54</v>
      </c>
      <c r="I439" s="37" t="s">
        <v>55</v>
      </c>
      <c r="J439" s="35" t="s">
        <v>39</v>
      </c>
    </row>
    <row r="440" spans="1:10" ht="13.5" customHeight="1" hidden="1">
      <c r="A440" s="34">
        <v>122</v>
      </c>
      <c r="B440" s="69"/>
      <c r="C440" s="35" t="s">
        <v>19</v>
      </c>
      <c r="D440" s="36" t="str">
        <f>'[1]ранее 2017'!E2646</f>
        <v>Неверкино</v>
      </c>
      <c r="E440" s="36" t="str">
        <f>'[1]ранее 2017'!F2646</f>
        <v>КУЙБЫШЕВА</v>
      </c>
      <c r="F440" s="37" t="str">
        <f>'[1]ранее 2017'!G2646</f>
        <v>33</v>
      </c>
      <c r="G440" s="37" t="str">
        <f>'[1]ранее 2017'!H2646</f>
        <v>0</v>
      </c>
      <c r="H440" s="37" t="s">
        <v>54</v>
      </c>
      <c r="I440" s="37" t="s">
        <v>55</v>
      </c>
      <c r="J440" s="35" t="s">
        <v>39</v>
      </c>
    </row>
    <row r="441" spans="1:10" ht="13.5" customHeight="1" hidden="1">
      <c r="A441" s="34">
        <v>123</v>
      </c>
      <c r="B441" s="69"/>
      <c r="C441" s="35" t="s">
        <v>19</v>
      </c>
      <c r="D441" s="36" t="str">
        <f>'[1]ранее 2017'!E2647</f>
        <v>Неверкино</v>
      </c>
      <c r="E441" s="36" t="str">
        <f>'[1]ранее 2017'!F2647</f>
        <v>КУЙБЫШЕВА</v>
      </c>
      <c r="F441" s="37" t="str">
        <f>'[1]ранее 2017'!G2647</f>
        <v>37</v>
      </c>
      <c r="G441" s="37" t="str">
        <f>'[1]ранее 2017'!H2647</f>
        <v>0</v>
      </c>
      <c r="H441" s="37" t="s">
        <v>54</v>
      </c>
      <c r="I441" s="37" t="s">
        <v>55</v>
      </c>
      <c r="J441" s="35" t="s">
        <v>39</v>
      </c>
    </row>
    <row r="442" spans="1:10" ht="13.5" customHeight="1" hidden="1">
      <c r="A442" s="34">
        <v>124</v>
      </c>
      <c r="B442" s="69"/>
      <c r="C442" s="35" t="s">
        <v>19</v>
      </c>
      <c r="D442" s="36" t="str">
        <f>'[1]ранее 2017'!E2648</f>
        <v>Неверкино</v>
      </c>
      <c r="E442" s="36" t="str">
        <f>'[1]ранее 2017'!F2648</f>
        <v>КУЙБЫШЕВА</v>
      </c>
      <c r="F442" s="37" t="str">
        <f>'[1]ранее 2017'!G2648</f>
        <v>39</v>
      </c>
      <c r="G442" s="37" t="str">
        <f>'[1]ранее 2017'!H2648</f>
        <v>0</v>
      </c>
      <c r="H442" s="37" t="s">
        <v>54</v>
      </c>
      <c r="I442" s="37" t="s">
        <v>55</v>
      </c>
      <c r="J442" s="35" t="s">
        <v>39</v>
      </c>
    </row>
    <row r="443" spans="1:10" ht="13.5" customHeight="1" hidden="1">
      <c r="A443" s="34">
        <v>125</v>
      </c>
      <c r="B443" s="69"/>
      <c r="C443" s="35" t="s">
        <v>19</v>
      </c>
      <c r="D443" s="36" t="str">
        <f>'[1]ранее 2017'!E2649</f>
        <v>Неверкино</v>
      </c>
      <c r="E443" s="36" t="str">
        <f>'[1]ранее 2017'!F2649</f>
        <v>КУЙБЫШЕВА</v>
      </c>
      <c r="F443" s="37" t="str">
        <f>'[1]ранее 2017'!G2649</f>
        <v>41</v>
      </c>
      <c r="G443" s="37" t="str">
        <f>'[1]ранее 2017'!H2649</f>
        <v>0</v>
      </c>
      <c r="H443" s="37" t="s">
        <v>54</v>
      </c>
      <c r="I443" s="37" t="s">
        <v>55</v>
      </c>
      <c r="J443" s="35" t="s">
        <v>39</v>
      </c>
    </row>
    <row r="444" spans="1:10" ht="13.5" customHeight="1" hidden="1">
      <c r="A444" s="34">
        <v>126</v>
      </c>
      <c r="B444" s="69"/>
      <c r="C444" s="35" t="s">
        <v>19</v>
      </c>
      <c r="D444" s="36" t="str">
        <f>'[1]ранее 2017'!E2650</f>
        <v>Неверкино</v>
      </c>
      <c r="E444" s="36" t="str">
        <f>'[1]ранее 2017'!F2650</f>
        <v>СОВЕТСКАЯ</v>
      </c>
      <c r="F444" s="37" t="str">
        <f>'[1]ранее 2017'!G2650</f>
        <v>22</v>
      </c>
      <c r="G444" s="37" t="str">
        <f>'[1]ранее 2017'!H2650</f>
        <v>0</v>
      </c>
      <c r="H444" s="37" t="s">
        <v>54</v>
      </c>
      <c r="I444" s="37" t="s">
        <v>55</v>
      </c>
      <c r="J444" s="35" t="s">
        <v>39</v>
      </c>
    </row>
    <row r="445" spans="1:10" ht="13.5" customHeight="1" hidden="1">
      <c r="A445" s="34">
        <v>127</v>
      </c>
      <c r="B445" s="69"/>
      <c r="C445" s="35" t="s">
        <v>19</v>
      </c>
      <c r="D445" s="36" t="str">
        <f>'[1]ранее 2017'!E2651</f>
        <v>Неверкино</v>
      </c>
      <c r="E445" s="36" t="str">
        <f>'[1]ранее 2017'!F2651</f>
        <v>СОВЕТСКАЯ</v>
      </c>
      <c r="F445" s="37" t="str">
        <f>'[1]ранее 2017'!G2651</f>
        <v>24</v>
      </c>
      <c r="G445" s="37" t="str">
        <f>'[1]ранее 2017'!H2651</f>
        <v>0</v>
      </c>
      <c r="H445" s="37" t="s">
        <v>54</v>
      </c>
      <c r="I445" s="37" t="s">
        <v>55</v>
      </c>
      <c r="J445" s="35" t="s">
        <v>39</v>
      </c>
    </row>
    <row r="446" spans="1:10" ht="13.5" customHeight="1" hidden="1">
      <c r="A446" s="34">
        <v>128</v>
      </c>
      <c r="B446" s="69"/>
      <c r="C446" s="35" t="s">
        <v>19</v>
      </c>
      <c r="D446" s="36" t="str">
        <f>'[1]ранее 2017'!E2652</f>
        <v>Неверкино</v>
      </c>
      <c r="E446" s="36" t="str">
        <f>'[1]ранее 2017'!F2652</f>
        <v>СОВЕТСКАЯ</v>
      </c>
      <c r="F446" s="37" t="str">
        <f>'[1]ранее 2017'!G2652</f>
        <v>26</v>
      </c>
      <c r="G446" s="37" t="str">
        <f>'[1]ранее 2017'!H2652</f>
        <v>0</v>
      </c>
      <c r="H446" s="37" t="s">
        <v>54</v>
      </c>
      <c r="I446" s="37" t="s">
        <v>55</v>
      </c>
      <c r="J446" s="35" t="s">
        <v>39</v>
      </c>
    </row>
    <row r="447" spans="1:10" ht="13.5" customHeight="1" hidden="1">
      <c r="A447" s="34">
        <v>129</v>
      </c>
      <c r="B447" s="69"/>
      <c r="C447" s="35" t="s">
        <v>19</v>
      </c>
      <c r="D447" s="36" t="str">
        <f>'[1]ранее 2017'!E2653</f>
        <v>Неверкино</v>
      </c>
      <c r="E447" s="36" t="str">
        <f>'[1]ранее 2017'!F2653</f>
        <v>СОВЕТСКАЯ</v>
      </c>
      <c r="F447" s="37" t="str">
        <f>'[1]ранее 2017'!G2653</f>
        <v>30</v>
      </c>
      <c r="G447" s="37" t="str">
        <f>'[1]ранее 2017'!H2653</f>
        <v>0</v>
      </c>
      <c r="H447" s="37" t="s">
        <v>54</v>
      </c>
      <c r="I447" s="37" t="s">
        <v>55</v>
      </c>
      <c r="J447" s="35" t="s">
        <v>39</v>
      </c>
    </row>
    <row r="448" spans="1:10" ht="13.5" customHeight="1" hidden="1">
      <c r="A448" s="34">
        <v>130</v>
      </c>
      <c r="B448" s="69"/>
      <c r="C448" s="35" t="s">
        <v>19</v>
      </c>
      <c r="D448" s="36" t="str">
        <f>'[1]ранее 2017'!E2654</f>
        <v>Неверкино</v>
      </c>
      <c r="E448" s="36" t="str">
        <f>'[1]ранее 2017'!F2654</f>
        <v>СОВЕТСКАЯ</v>
      </c>
      <c r="F448" s="37" t="str">
        <f>'[1]ранее 2017'!G2654</f>
        <v>31</v>
      </c>
      <c r="G448" s="37" t="str">
        <f>'[1]ранее 2017'!H2654</f>
        <v>0</v>
      </c>
      <c r="H448" s="37" t="s">
        <v>54</v>
      </c>
      <c r="I448" s="37" t="s">
        <v>55</v>
      </c>
      <c r="J448" s="35" t="s">
        <v>39</v>
      </c>
    </row>
    <row r="449" spans="1:10" ht="13.5" customHeight="1" hidden="1">
      <c r="A449" s="34">
        <v>131</v>
      </c>
      <c r="B449" s="69"/>
      <c r="C449" s="35" t="s">
        <v>19</v>
      </c>
      <c r="D449" s="36" t="str">
        <f>'[1]ранее 2017'!E2655</f>
        <v>Неверкино</v>
      </c>
      <c r="E449" s="36" t="str">
        <f>'[1]ранее 2017'!F2655</f>
        <v>СОВЕТСКАЯ</v>
      </c>
      <c r="F449" s="37" t="str">
        <f>'[1]ранее 2017'!G2655</f>
        <v>33</v>
      </c>
      <c r="G449" s="37" t="str">
        <f>'[1]ранее 2017'!H2655</f>
        <v>0</v>
      </c>
      <c r="H449" s="37" t="s">
        <v>54</v>
      </c>
      <c r="I449" s="37" t="s">
        <v>55</v>
      </c>
      <c r="J449" s="35" t="s">
        <v>39</v>
      </c>
    </row>
    <row r="450" spans="1:10" ht="13.5" customHeight="1" hidden="1">
      <c r="A450" s="34">
        <v>132</v>
      </c>
      <c r="B450" s="69"/>
      <c r="C450" s="35" t="s">
        <v>19</v>
      </c>
      <c r="D450" s="36" t="str">
        <f>'[1]ранее 2017'!E2656</f>
        <v>Неверкино</v>
      </c>
      <c r="E450" s="36" t="str">
        <f>'[1]ранее 2017'!F2656</f>
        <v>СОВЕТСКАЯ</v>
      </c>
      <c r="F450" s="37" t="str">
        <f>'[1]ранее 2017'!G2656</f>
        <v>34</v>
      </c>
      <c r="G450" s="37" t="str">
        <f>'[1]ранее 2017'!H2656</f>
        <v>0</v>
      </c>
      <c r="H450" s="37" t="s">
        <v>54</v>
      </c>
      <c r="I450" s="37" t="s">
        <v>55</v>
      </c>
      <c r="J450" s="35" t="s">
        <v>39</v>
      </c>
    </row>
    <row r="451" spans="1:10" ht="13.5" customHeight="1" hidden="1">
      <c r="A451" s="34">
        <v>133</v>
      </c>
      <c r="B451" s="69"/>
      <c r="C451" s="35" t="s">
        <v>19</v>
      </c>
      <c r="D451" s="36" t="str">
        <f>'[1]ранее 2017'!E2657</f>
        <v>Неверкино</v>
      </c>
      <c r="E451" s="36" t="str">
        <f>'[1]ранее 2017'!F2657</f>
        <v>СОВЕТСКАЯ</v>
      </c>
      <c r="F451" s="37" t="str">
        <f>'[1]ранее 2017'!G2657</f>
        <v>37</v>
      </c>
      <c r="G451" s="37" t="str">
        <f>'[1]ранее 2017'!H2657</f>
        <v>0</v>
      </c>
      <c r="H451" s="37" t="s">
        <v>54</v>
      </c>
      <c r="I451" s="37" t="s">
        <v>55</v>
      </c>
      <c r="J451" s="35" t="s">
        <v>39</v>
      </c>
    </row>
    <row r="452" spans="1:10" ht="13.5" customHeight="1" hidden="1">
      <c r="A452" s="34">
        <v>134</v>
      </c>
      <c r="B452" s="69"/>
      <c r="C452" s="35" t="s">
        <v>19</v>
      </c>
      <c r="D452" s="36" t="str">
        <f>'[1]ранее 2017'!E2658</f>
        <v>Неверкино</v>
      </c>
      <c r="E452" s="36" t="str">
        <f>'[1]ранее 2017'!F2658</f>
        <v>СОВЕТСКАЯ</v>
      </c>
      <c r="F452" s="37" t="str">
        <f>'[1]ранее 2017'!G2658</f>
        <v>41</v>
      </c>
      <c r="G452" s="37" t="str">
        <f>'[1]ранее 2017'!H2658</f>
        <v>0</v>
      </c>
      <c r="H452" s="37" t="s">
        <v>54</v>
      </c>
      <c r="I452" s="37" t="s">
        <v>55</v>
      </c>
      <c r="J452" s="35" t="s">
        <v>39</v>
      </c>
    </row>
    <row r="453" spans="1:10" ht="13.5" customHeight="1" hidden="1">
      <c r="A453" s="34">
        <v>135</v>
      </c>
      <c r="B453" s="69"/>
      <c r="C453" s="35" t="s">
        <v>19</v>
      </c>
      <c r="D453" s="36" t="str">
        <f>'[1]ранее 2017'!E2659</f>
        <v>Неверкино</v>
      </c>
      <c r="E453" s="36" t="str">
        <f>'[1]ранее 2017'!F2659</f>
        <v>СОВЕТСКАЯ</v>
      </c>
      <c r="F453" s="37" t="str">
        <f>'[1]ранее 2017'!G2659</f>
        <v>42</v>
      </c>
      <c r="G453" s="37" t="str">
        <f>'[1]ранее 2017'!H2659</f>
        <v>0</v>
      </c>
      <c r="H453" s="37" t="s">
        <v>54</v>
      </c>
      <c r="I453" s="37" t="s">
        <v>55</v>
      </c>
      <c r="J453" s="35" t="s">
        <v>39</v>
      </c>
    </row>
    <row r="454" spans="1:10" ht="13.5" customHeight="1" hidden="1">
      <c r="A454" s="34">
        <v>136</v>
      </c>
      <c r="B454" s="69"/>
      <c r="C454" s="35" t="s">
        <v>19</v>
      </c>
      <c r="D454" s="36" t="str">
        <f>'[1]ранее 2017'!E2660</f>
        <v>Неверкино</v>
      </c>
      <c r="E454" s="36" t="str">
        <f>'[1]ранее 2017'!F2660</f>
        <v>СОВЕТСКАЯ</v>
      </c>
      <c r="F454" s="37" t="str">
        <f>'[1]ранее 2017'!G2660</f>
        <v>44</v>
      </c>
      <c r="G454" s="37" t="str">
        <f>'[1]ранее 2017'!H2660</f>
        <v>0</v>
      </c>
      <c r="H454" s="37" t="s">
        <v>54</v>
      </c>
      <c r="I454" s="37" t="s">
        <v>55</v>
      </c>
      <c r="J454" s="35" t="s">
        <v>39</v>
      </c>
    </row>
    <row r="455" spans="1:10" ht="13.5" customHeight="1" hidden="1">
      <c r="A455" s="34">
        <v>137</v>
      </c>
      <c r="B455" s="69"/>
      <c r="C455" s="35" t="s">
        <v>19</v>
      </c>
      <c r="D455" s="36" t="str">
        <f>'[1]ранее 2017'!E2661</f>
        <v>Неверкино</v>
      </c>
      <c r="E455" s="36" t="str">
        <f>'[1]ранее 2017'!F2661</f>
        <v>СОВЕТСКАЯ</v>
      </c>
      <c r="F455" s="37" t="str">
        <f>'[1]ранее 2017'!G2661</f>
        <v>49</v>
      </c>
      <c r="G455" s="37" t="str">
        <f>'[1]ранее 2017'!H2661</f>
        <v>0</v>
      </c>
      <c r="H455" s="37" t="s">
        <v>54</v>
      </c>
      <c r="I455" s="37" t="s">
        <v>55</v>
      </c>
      <c r="J455" s="35" t="s">
        <v>39</v>
      </c>
    </row>
    <row r="456" spans="1:10" ht="13.5" customHeight="1" hidden="1">
      <c r="A456" s="34">
        <v>138</v>
      </c>
      <c r="B456" s="69"/>
      <c r="C456" s="35" t="s">
        <v>19</v>
      </c>
      <c r="D456" s="36" t="str">
        <f>'[1]ранее 2017'!E2662</f>
        <v>Неверкино</v>
      </c>
      <c r="E456" s="36" t="str">
        <f>'[1]ранее 2017'!F2662</f>
        <v>СОВЕТСКАЯ</v>
      </c>
      <c r="F456" s="37" t="str">
        <f>'[1]ранее 2017'!G2662</f>
        <v>53</v>
      </c>
      <c r="G456" s="37" t="str">
        <f>'[1]ранее 2017'!H2662</f>
        <v>0</v>
      </c>
      <c r="H456" s="37" t="s">
        <v>54</v>
      </c>
      <c r="I456" s="37" t="s">
        <v>55</v>
      </c>
      <c r="J456" s="35" t="s">
        <v>39</v>
      </c>
    </row>
    <row r="457" spans="1:10" ht="13.5" customHeight="1" hidden="1">
      <c r="A457" s="34">
        <v>139</v>
      </c>
      <c r="B457" s="69"/>
      <c r="C457" s="35" t="s">
        <v>19</v>
      </c>
      <c r="D457" s="36" t="str">
        <f>'[1]ранее 2017'!E2663</f>
        <v>Неверкино</v>
      </c>
      <c r="E457" s="36" t="str">
        <f>'[1]ранее 2017'!F2663</f>
        <v>СОВЕТСКАЯ</v>
      </c>
      <c r="F457" s="37" t="str">
        <f>'[1]ранее 2017'!G2663</f>
        <v>59</v>
      </c>
      <c r="G457" s="37" t="str">
        <f>'[1]ранее 2017'!H2663</f>
        <v>0</v>
      </c>
      <c r="H457" s="37" t="s">
        <v>54</v>
      </c>
      <c r="I457" s="37" t="s">
        <v>55</v>
      </c>
      <c r="J457" s="35" t="s">
        <v>39</v>
      </c>
    </row>
    <row r="458" spans="1:10" ht="13.5" customHeight="1" hidden="1">
      <c r="A458" s="34">
        <v>140</v>
      </c>
      <c r="B458" s="69"/>
      <c r="C458" s="35" t="s">
        <v>19</v>
      </c>
      <c r="D458" s="36" t="str">
        <f>'[1]ранее 2017'!E2664</f>
        <v>Неверкино</v>
      </c>
      <c r="E458" s="36" t="str">
        <f>'[1]ранее 2017'!F2664</f>
        <v>СОВЕТСКАЯ</v>
      </c>
      <c r="F458" s="37" t="str">
        <f>'[1]ранее 2017'!G2664</f>
        <v>20</v>
      </c>
      <c r="G458" s="37" t="str">
        <f>'[1]ранее 2017'!H2664</f>
        <v>0</v>
      </c>
      <c r="H458" s="37" t="s">
        <v>54</v>
      </c>
      <c r="I458" s="37" t="s">
        <v>55</v>
      </c>
      <c r="J458" s="35" t="s">
        <v>39</v>
      </c>
    </row>
    <row r="459" spans="1:10" ht="13.5" customHeight="1" hidden="1">
      <c r="A459" s="34">
        <v>141</v>
      </c>
      <c r="B459" s="69"/>
      <c r="C459" s="35" t="s">
        <v>19</v>
      </c>
      <c r="D459" s="36" t="str">
        <f>'[1]ранее 2017'!E2665</f>
        <v>Неверкино</v>
      </c>
      <c r="E459" s="36" t="str">
        <f>'[1]ранее 2017'!F2665</f>
        <v>РЕВОЛЮЦИОННАЯ</v>
      </c>
      <c r="F459" s="37" t="str">
        <f>'[1]ранее 2017'!G2665</f>
        <v>46</v>
      </c>
      <c r="G459" s="37" t="str">
        <f>'[1]ранее 2017'!H2665</f>
        <v>0</v>
      </c>
      <c r="H459" s="37" t="s">
        <v>54</v>
      </c>
      <c r="I459" s="37" t="s">
        <v>55</v>
      </c>
      <c r="J459" s="35" t="s">
        <v>39</v>
      </c>
    </row>
    <row r="460" spans="1:10" ht="13.5" customHeight="1" hidden="1">
      <c r="A460" s="34">
        <v>142</v>
      </c>
      <c r="B460" s="69"/>
      <c r="C460" s="35" t="s">
        <v>19</v>
      </c>
      <c r="D460" s="36" t="str">
        <f>'[1]ранее 2017'!E2666</f>
        <v>Неверкино</v>
      </c>
      <c r="E460" s="36" t="str">
        <f>'[1]ранее 2017'!F2666</f>
        <v>РЕВОЛЮЦИОННАЯ</v>
      </c>
      <c r="F460" s="37" t="str">
        <f>'[1]ранее 2017'!G2666</f>
        <v>48</v>
      </c>
      <c r="G460" s="37" t="str">
        <f>'[1]ранее 2017'!H2666</f>
        <v>0</v>
      </c>
      <c r="H460" s="37" t="s">
        <v>54</v>
      </c>
      <c r="I460" s="37" t="s">
        <v>55</v>
      </c>
      <c r="J460" s="35" t="s">
        <v>39</v>
      </c>
    </row>
    <row r="461" spans="1:10" ht="13.5" customHeight="1" hidden="1">
      <c r="A461" s="34">
        <v>143</v>
      </c>
      <c r="B461" s="69"/>
      <c r="C461" s="35" t="s">
        <v>19</v>
      </c>
      <c r="D461" s="36" t="str">
        <f>'[1]ранее 2017'!E2667</f>
        <v>Неверкино</v>
      </c>
      <c r="E461" s="36" t="str">
        <f>'[1]ранее 2017'!F2667</f>
        <v>НАБЕРЕЖНАЯ</v>
      </c>
      <c r="F461" s="37" t="str">
        <f>'[1]ранее 2017'!G2667</f>
        <v>1</v>
      </c>
      <c r="G461" s="37" t="str">
        <f>'[1]ранее 2017'!H2667</f>
        <v>0</v>
      </c>
      <c r="H461" s="37" t="s">
        <v>54</v>
      </c>
      <c r="I461" s="37" t="s">
        <v>55</v>
      </c>
      <c r="J461" s="35" t="s">
        <v>39</v>
      </c>
    </row>
    <row r="462" spans="1:10" ht="13.5" customHeight="1" hidden="1">
      <c r="A462" s="34">
        <v>144</v>
      </c>
      <c r="B462" s="69"/>
      <c r="C462" s="35" t="s">
        <v>19</v>
      </c>
      <c r="D462" s="36" t="str">
        <f>'[1]ранее 2017'!E2668</f>
        <v>Неверкино</v>
      </c>
      <c r="E462" s="36" t="str">
        <f>'[1]ранее 2017'!F2668</f>
        <v>НАБЕРЕЖНАЯ</v>
      </c>
      <c r="F462" s="37" t="str">
        <f>'[1]ранее 2017'!G2668</f>
        <v>2</v>
      </c>
      <c r="G462" s="37" t="str">
        <f>'[1]ранее 2017'!H2668</f>
        <v>0</v>
      </c>
      <c r="H462" s="37" t="s">
        <v>54</v>
      </c>
      <c r="I462" s="37" t="s">
        <v>55</v>
      </c>
      <c r="J462" s="35" t="s">
        <v>39</v>
      </c>
    </row>
    <row r="463" spans="1:10" ht="13.5" customHeight="1" hidden="1">
      <c r="A463" s="34">
        <v>145</v>
      </c>
      <c r="B463" s="69"/>
      <c r="C463" s="35" t="s">
        <v>19</v>
      </c>
      <c r="D463" s="36" t="str">
        <f>'[1]ранее 2017'!E2669</f>
        <v>Неверкино</v>
      </c>
      <c r="E463" s="36" t="str">
        <f>'[1]ранее 2017'!F2669</f>
        <v>НАБЕРЕЖНАЯ</v>
      </c>
      <c r="F463" s="37" t="str">
        <f>'[1]ранее 2017'!G2669</f>
        <v>7</v>
      </c>
      <c r="G463" s="37" t="str">
        <f>'[1]ранее 2017'!H2669</f>
        <v>0</v>
      </c>
      <c r="H463" s="37" t="s">
        <v>54</v>
      </c>
      <c r="I463" s="37" t="s">
        <v>55</v>
      </c>
      <c r="J463" s="35" t="s">
        <v>39</v>
      </c>
    </row>
    <row r="464" spans="1:10" ht="13.5" customHeight="1" hidden="1">
      <c r="A464" s="34">
        <v>146</v>
      </c>
      <c r="B464" s="69"/>
      <c r="C464" s="35" t="s">
        <v>19</v>
      </c>
      <c r="D464" s="36" t="str">
        <f>'[1]ранее 2017'!E2670</f>
        <v>Неверкино</v>
      </c>
      <c r="E464" s="36" t="str">
        <f>'[1]ранее 2017'!F2670</f>
        <v>НАБЕРЕЖНАЯ</v>
      </c>
      <c r="F464" s="37" t="str">
        <f>'[1]ранее 2017'!G2670</f>
        <v>8</v>
      </c>
      <c r="G464" s="37" t="str">
        <f>'[1]ранее 2017'!H2670</f>
        <v>0</v>
      </c>
      <c r="H464" s="37" t="s">
        <v>54</v>
      </c>
      <c r="I464" s="37" t="s">
        <v>55</v>
      </c>
      <c r="J464" s="35" t="s">
        <v>39</v>
      </c>
    </row>
    <row r="465" spans="1:10" ht="13.5" customHeight="1" hidden="1">
      <c r="A465" s="34">
        <v>147</v>
      </c>
      <c r="B465" s="69"/>
      <c r="C465" s="35" t="s">
        <v>19</v>
      </c>
      <c r="D465" s="36" t="str">
        <f>'[1]ранее 2017'!E2671</f>
        <v>Неверкино</v>
      </c>
      <c r="E465" s="36" t="str">
        <f>'[1]ранее 2017'!F2671</f>
        <v>НАБЕРЕЖНАЯ</v>
      </c>
      <c r="F465" s="37" t="str">
        <f>'[1]ранее 2017'!G2671</f>
        <v>10</v>
      </c>
      <c r="G465" s="37" t="str">
        <f>'[1]ранее 2017'!H2671</f>
        <v>0</v>
      </c>
      <c r="H465" s="37" t="s">
        <v>54</v>
      </c>
      <c r="I465" s="37" t="s">
        <v>55</v>
      </c>
      <c r="J465" s="35" t="s">
        <v>39</v>
      </c>
    </row>
    <row r="466" spans="1:10" ht="13.5" customHeight="1" hidden="1">
      <c r="A466" s="34">
        <v>148</v>
      </c>
      <c r="B466" s="69"/>
      <c r="C466" s="35" t="s">
        <v>19</v>
      </c>
      <c r="D466" s="36" t="str">
        <f>'[1]ранее 2017'!E2672</f>
        <v>Неверкино</v>
      </c>
      <c r="E466" s="36" t="str">
        <f>'[1]ранее 2017'!F2672</f>
        <v>НАБЕРЕЖНАЯ</v>
      </c>
      <c r="F466" s="37" t="str">
        <f>'[1]ранее 2017'!G2672</f>
        <v>9</v>
      </c>
      <c r="G466" s="37" t="str">
        <f>'[1]ранее 2017'!H2672</f>
        <v>0</v>
      </c>
      <c r="H466" s="37" t="s">
        <v>54</v>
      </c>
      <c r="I466" s="37" t="s">
        <v>55</v>
      </c>
      <c r="J466" s="35" t="s">
        <v>39</v>
      </c>
    </row>
    <row r="467" spans="1:10" ht="13.5" customHeight="1" hidden="1">
      <c r="A467" s="34">
        <v>149</v>
      </c>
      <c r="B467" s="69"/>
      <c r="C467" s="35" t="s">
        <v>19</v>
      </c>
      <c r="D467" s="36" t="str">
        <f>'[1]ранее 2017'!E2673</f>
        <v>Неверкино</v>
      </c>
      <c r="E467" s="36" t="str">
        <f>'[1]ранее 2017'!F2673</f>
        <v>НАБЕРЕЖНАЯ</v>
      </c>
      <c r="F467" s="37" t="str">
        <f>'[1]ранее 2017'!G2673</f>
        <v>13</v>
      </c>
      <c r="G467" s="37" t="str">
        <f>'[1]ранее 2017'!H2673</f>
        <v>0</v>
      </c>
      <c r="H467" s="37" t="s">
        <v>54</v>
      </c>
      <c r="I467" s="37" t="s">
        <v>55</v>
      </c>
      <c r="J467" s="35" t="s">
        <v>39</v>
      </c>
    </row>
    <row r="468" spans="1:10" ht="13.5" customHeight="1" hidden="1">
      <c r="A468" s="34">
        <v>150</v>
      </c>
      <c r="B468" s="69"/>
      <c r="C468" s="35" t="s">
        <v>19</v>
      </c>
      <c r="D468" s="36" t="str">
        <f>'[1]ранее 2017'!E2674</f>
        <v>Неверкино</v>
      </c>
      <c r="E468" s="36" t="str">
        <f>'[1]ранее 2017'!F2674</f>
        <v>НАБЕРЕЖНАЯ</v>
      </c>
      <c r="F468" s="37" t="str">
        <f>'[1]ранее 2017'!G2674</f>
        <v>15</v>
      </c>
      <c r="G468" s="37" t="str">
        <f>'[1]ранее 2017'!H2674</f>
        <v>0</v>
      </c>
      <c r="H468" s="37" t="s">
        <v>54</v>
      </c>
      <c r="I468" s="37" t="s">
        <v>55</v>
      </c>
      <c r="J468" s="35" t="s">
        <v>39</v>
      </c>
    </row>
    <row r="469" spans="1:10" ht="13.5" customHeight="1" hidden="1">
      <c r="A469" s="34">
        <v>151</v>
      </c>
      <c r="B469" s="69"/>
      <c r="C469" s="35" t="s">
        <v>19</v>
      </c>
      <c r="D469" s="36" t="str">
        <f>'[1]ранее 2017'!E2675</f>
        <v>Неверкино</v>
      </c>
      <c r="E469" s="36" t="str">
        <f>'[1]ранее 2017'!F2675</f>
        <v>КОЛХОЗНАЯ</v>
      </c>
      <c r="F469" s="37" t="str">
        <f>'[1]ранее 2017'!G2675</f>
        <v>10</v>
      </c>
      <c r="G469" s="37" t="str">
        <f>'[1]ранее 2017'!H2675</f>
        <v>0</v>
      </c>
      <c r="H469" s="37" t="s">
        <v>56</v>
      </c>
      <c r="I469" s="37" t="s">
        <v>57</v>
      </c>
      <c r="J469" s="35" t="s">
        <v>39</v>
      </c>
    </row>
    <row r="470" spans="1:10" ht="13.5" customHeight="1" hidden="1">
      <c r="A470" s="34">
        <v>152</v>
      </c>
      <c r="B470" s="69"/>
      <c r="C470" s="35" t="s">
        <v>19</v>
      </c>
      <c r="D470" s="36" t="str">
        <f>'[1]ранее 2017'!E2676</f>
        <v>Неверкино</v>
      </c>
      <c r="E470" s="36" t="str">
        <f>'[1]ранее 2017'!F2676</f>
        <v>РАБОЧАЯ</v>
      </c>
      <c r="F470" s="37" t="str">
        <f>'[1]ранее 2017'!G2676</f>
        <v>53</v>
      </c>
      <c r="G470" s="37" t="str">
        <f>'[1]ранее 2017'!H2676</f>
        <v>0</v>
      </c>
      <c r="H470" s="37" t="s">
        <v>56</v>
      </c>
      <c r="I470" s="37" t="s">
        <v>57</v>
      </c>
      <c r="J470" s="35" t="s">
        <v>39</v>
      </c>
    </row>
    <row r="471" spans="1:10" ht="13.5" customHeight="1" hidden="1">
      <c r="A471" s="34">
        <v>153</v>
      </c>
      <c r="B471" s="69"/>
      <c r="C471" s="35" t="s">
        <v>19</v>
      </c>
      <c r="D471" s="36" t="str">
        <f>'[1]ранее 2017'!E2677</f>
        <v>Неверкино</v>
      </c>
      <c r="E471" s="36" t="str">
        <f>'[1]ранее 2017'!F2677</f>
        <v>РАБОЧАЯ</v>
      </c>
      <c r="F471" s="37" t="str">
        <f>'[1]ранее 2017'!G2677</f>
        <v>55</v>
      </c>
      <c r="G471" s="37" t="str">
        <f>'[1]ранее 2017'!H2677</f>
        <v>0</v>
      </c>
      <c r="H471" s="37" t="s">
        <v>56</v>
      </c>
      <c r="I471" s="37" t="s">
        <v>57</v>
      </c>
      <c r="J471" s="35" t="s">
        <v>39</v>
      </c>
    </row>
    <row r="472" spans="1:10" ht="13.5" customHeight="1" hidden="1">
      <c r="A472" s="34">
        <v>154</v>
      </c>
      <c r="B472" s="69"/>
      <c r="C472" s="35" t="s">
        <v>19</v>
      </c>
      <c r="D472" s="36" t="str">
        <f>'[1]ранее 2017'!E2678</f>
        <v>Неверкино</v>
      </c>
      <c r="E472" s="36" t="str">
        <f>'[1]ранее 2017'!F2678</f>
        <v>МИЧУРИНА</v>
      </c>
      <c r="F472" s="37" t="str">
        <f>'[1]ранее 2017'!G2678</f>
        <v>40</v>
      </c>
      <c r="G472" s="37" t="str">
        <f>'[1]ранее 2017'!H2678</f>
        <v>2</v>
      </c>
      <c r="H472" s="37" t="s">
        <v>56</v>
      </c>
      <c r="I472" s="37" t="s">
        <v>57</v>
      </c>
      <c r="J472" s="35" t="s">
        <v>39</v>
      </c>
    </row>
    <row r="473" spans="1:10" ht="13.5" customHeight="1" hidden="1">
      <c r="A473" s="34">
        <v>155</v>
      </c>
      <c r="B473" s="69"/>
      <c r="C473" s="35" t="s">
        <v>19</v>
      </c>
      <c r="D473" s="36" t="str">
        <f>'[1]ранее 2017'!E2679</f>
        <v>Неверкино</v>
      </c>
      <c r="E473" s="36" t="str">
        <f>'[1]ранее 2017'!F2679</f>
        <v>МИЧУРИНА</v>
      </c>
      <c r="F473" s="37" t="str">
        <f>'[1]ранее 2017'!G2679</f>
        <v>40</v>
      </c>
      <c r="G473" s="37" t="str">
        <f>'[1]ранее 2017'!H2679</f>
        <v>1</v>
      </c>
      <c r="H473" s="37" t="s">
        <v>56</v>
      </c>
      <c r="I473" s="37" t="s">
        <v>57</v>
      </c>
      <c r="J473" s="35" t="s">
        <v>39</v>
      </c>
    </row>
    <row r="474" spans="1:10" ht="13.5" customHeight="1" hidden="1">
      <c r="A474" s="34">
        <v>156</v>
      </c>
      <c r="B474" s="69"/>
      <c r="C474" s="35" t="s">
        <v>19</v>
      </c>
      <c r="D474" s="36" t="str">
        <f>'[1]ранее 2017'!E2680</f>
        <v>Неверкино</v>
      </c>
      <c r="E474" s="36" t="str">
        <f>'[1]ранее 2017'!F2680</f>
        <v>ЛЕНИНА</v>
      </c>
      <c r="F474" s="37" t="str">
        <f>'[1]ранее 2017'!G2680</f>
        <v>81</v>
      </c>
      <c r="G474" s="37" t="str">
        <f>'[1]ранее 2017'!H2680</f>
        <v>0</v>
      </c>
      <c r="H474" s="37" t="s">
        <v>56</v>
      </c>
      <c r="I474" s="37" t="s">
        <v>57</v>
      </c>
      <c r="J474" s="35" t="s">
        <v>39</v>
      </c>
    </row>
    <row r="475" spans="1:10" ht="13.5" customHeight="1" hidden="1">
      <c r="A475" s="34">
        <v>157</v>
      </c>
      <c r="B475" s="69"/>
      <c r="C475" s="35" t="s">
        <v>19</v>
      </c>
      <c r="D475" s="36" t="str">
        <f>'[1]ранее 2017'!E2681</f>
        <v>Неверкино</v>
      </c>
      <c r="E475" s="36" t="str">
        <f>'[1]ранее 2017'!F2681</f>
        <v>ОВРАЖНАЯ</v>
      </c>
      <c r="F475" s="37" t="str">
        <f>'[1]ранее 2017'!G2681</f>
        <v>6</v>
      </c>
      <c r="G475" s="37" t="str">
        <f>'[1]ранее 2017'!H2681</f>
        <v>0</v>
      </c>
      <c r="H475" s="37" t="s">
        <v>56</v>
      </c>
      <c r="I475" s="37" t="s">
        <v>57</v>
      </c>
      <c r="J475" s="35" t="s">
        <v>39</v>
      </c>
    </row>
    <row r="476" spans="1:10" ht="13.5" customHeight="1" hidden="1">
      <c r="A476" s="34">
        <v>158</v>
      </c>
      <c r="B476" s="69"/>
      <c r="C476" s="35" t="s">
        <v>19</v>
      </c>
      <c r="D476" s="36" t="str">
        <f>'[1]ранее 2017'!E2682</f>
        <v>Неверкино</v>
      </c>
      <c r="E476" s="36" t="str">
        <f>'[1]ранее 2017'!F2682</f>
        <v>ОВРАЖНАЯ</v>
      </c>
      <c r="F476" s="37" t="str">
        <f>'[1]ранее 2017'!G2682</f>
        <v>8</v>
      </c>
      <c r="G476" s="37" t="str">
        <f>'[1]ранее 2017'!H2682</f>
        <v>0</v>
      </c>
      <c r="H476" s="37" t="s">
        <v>56</v>
      </c>
      <c r="I476" s="37" t="s">
        <v>57</v>
      </c>
      <c r="J476" s="35" t="s">
        <v>39</v>
      </c>
    </row>
    <row r="477" spans="1:10" ht="13.5" customHeight="1" hidden="1">
      <c r="A477" s="34">
        <v>159</v>
      </c>
      <c r="B477" s="69"/>
      <c r="C477" s="35" t="s">
        <v>19</v>
      </c>
      <c r="D477" s="36" t="str">
        <f>'[1]ранее 2017'!E2683</f>
        <v>Неверкино</v>
      </c>
      <c r="E477" s="36" t="str">
        <f>'[1]ранее 2017'!F2683</f>
        <v>КОЛХОЗНАЯ</v>
      </c>
      <c r="F477" s="37" t="str">
        <f>'[1]ранее 2017'!G2683</f>
        <v>71</v>
      </c>
      <c r="G477" s="37" t="str">
        <f>'[1]ранее 2017'!H2683</f>
        <v>0</v>
      </c>
      <c r="H477" s="37" t="s">
        <v>56</v>
      </c>
      <c r="I477" s="37" t="s">
        <v>57</v>
      </c>
      <c r="J477" s="35" t="s">
        <v>39</v>
      </c>
    </row>
    <row r="478" spans="1:10" ht="13.5" customHeight="1" hidden="1">
      <c r="A478" s="34">
        <v>160</v>
      </c>
      <c r="B478" s="69"/>
      <c r="C478" s="35" t="s">
        <v>19</v>
      </c>
      <c r="D478" s="36" t="str">
        <f>'[1]ранее 2017'!E2684</f>
        <v>Неверкино</v>
      </c>
      <c r="E478" s="36" t="str">
        <f>'[1]ранее 2017'!F2684</f>
        <v>ПОЛЕВАЯ</v>
      </c>
      <c r="F478" s="37" t="str">
        <f>'[1]ранее 2017'!G2684</f>
        <v>7</v>
      </c>
      <c r="G478" s="37" t="str">
        <f>'[1]ранее 2017'!H2684</f>
        <v>0</v>
      </c>
      <c r="H478" s="37" t="s">
        <v>56</v>
      </c>
      <c r="I478" s="37" t="s">
        <v>57</v>
      </c>
      <c r="J478" s="35" t="s">
        <v>39</v>
      </c>
    </row>
    <row r="479" spans="1:10" ht="13.5" customHeight="1" hidden="1">
      <c r="A479" s="34">
        <v>161</v>
      </c>
      <c r="B479" s="69"/>
      <c r="C479" s="35" t="s">
        <v>19</v>
      </c>
      <c r="D479" s="36" t="str">
        <f>'[1]ранее 2017'!E2685</f>
        <v>Неверкино</v>
      </c>
      <c r="E479" s="36" t="str">
        <f>'[1]ранее 2017'!F2685</f>
        <v>ПОЛЕВАЯ</v>
      </c>
      <c r="F479" s="37" t="str">
        <f>'[1]ранее 2017'!G2685</f>
        <v>9</v>
      </c>
      <c r="G479" s="37" t="str">
        <f>'[1]ранее 2017'!H2685</f>
        <v>0</v>
      </c>
      <c r="H479" s="37" t="s">
        <v>56</v>
      </c>
      <c r="I479" s="37" t="s">
        <v>57</v>
      </c>
      <c r="J479" s="35" t="s">
        <v>39</v>
      </c>
    </row>
    <row r="480" spans="1:10" ht="13.5" customHeight="1" hidden="1">
      <c r="A480" s="34">
        <v>162</v>
      </c>
      <c r="B480" s="69"/>
      <c r="C480" s="35" t="s">
        <v>19</v>
      </c>
      <c r="D480" s="36" t="str">
        <f>'[1]ранее 2017'!E2686</f>
        <v>Неверкино</v>
      </c>
      <c r="E480" s="36" t="str">
        <f>'[1]ранее 2017'!F2686</f>
        <v>ПОЛЕВАЯ</v>
      </c>
      <c r="F480" s="37" t="str">
        <f>'[1]ранее 2017'!G2686</f>
        <v>11</v>
      </c>
      <c r="G480" s="37" t="str">
        <f>'[1]ранее 2017'!H2686</f>
        <v>0</v>
      </c>
      <c r="H480" s="37" t="s">
        <v>56</v>
      </c>
      <c r="I480" s="37" t="s">
        <v>57</v>
      </c>
      <c r="J480" s="35" t="s">
        <v>39</v>
      </c>
    </row>
    <row r="481" spans="1:10" ht="13.5" customHeight="1" hidden="1">
      <c r="A481" s="34">
        <v>163</v>
      </c>
      <c r="B481" s="69"/>
      <c r="C481" s="35" t="s">
        <v>19</v>
      </c>
      <c r="D481" s="36" t="str">
        <f>'[1]ранее 2017'!E2687</f>
        <v>Неверкино</v>
      </c>
      <c r="E481" s="36" t="str">
        <f>'[1]ранее 2017'!F2687</f>
        <v>ПОЛЕВАЯ</v>
      </c>
      <c r="F481" s="37" t="str">
        <f>'[1]ранее 2017'!G2687</f>
        <v>13</v>
      </c>
      <c r="G481" s="37" t="str">
        <f>'[1]ранее 2017'!H2687</f>
        <v>0</v>
      </c>
      <c r="H481" s="37" t="s">
        <v>56</v>
      </c>
      <c r="I481" s="37" t="s">
        <v>57</v>
      </c>
      <c r="J481" s="35" t="s">
        <v>39</v>
      </c>
    </row>
    <row r="482" spans="1:10" ht="13.5" customHeight="1" hidden="1">
      <c r="A482" s="34">
        <v>164</v>
      </c>
      <c r="B482" s="69"/>
      <c r="C482" s="35" t="s">
        <v>19</v>
      </c>
      <c r="D482" s="36" t="str">
        <f>'[1]ранее 2017'!E2688</f>
        <v>Неверкино</v>
      </c>
      <c r="E482" s="36" t="str">
        <f>'[1]ранее 2017'!F2688</f>
        <v>ПОЛЕВАЯ</v>
      </c>
      <c r="F482" s="37" t="str">
        <f>'[1]ранее 2017'!G2688</f>
        <v>28</v>
      </c>
      <c r="G482" s="37" t="str">
        <f>'[1]ранее 2017'!H2688</f>
        <v>0</v>
      </c>
      <c r="H482" s="37" t="s">
        <v>56</v>
      </c>
      <c r="I482" s="37" t="s">
        <v>57</v>
      </c>
      <c r="J482" s="35" t="s">
        <v>39</v>
      </c>
    </row>
    <row r="483" spans="1:10" ht="13.5" customHeight="1" hidden="1">
      <c r="A483" s="34">
        <v>165</v>
      </c>
      <c r="B483" s="69"/>
      <c r="C483" s="35" t="s">
        <v>19</v>
      </c>
      <c r="D483" s="36" t="str">
        <f>'[1]ранее 2017'!E2689</f>
        <v>Неверкино</v>
      </c>
      <c r="E483" s="36" t="str">
        <f>'[1]ранее 2017'!F2689</f>
        <v>ПОЛЕВАЯ</v>
      </c>
      <c r="F483" s="37" t="str">
        <f>'[1]ранее 2017'!G2689</f>
        <v>32</v>
      </c>
      <c r="G483" s="37" t="str">
        <f>'[1]ранее 2017'!H2689</f>
        <v>0</v>
      </c>
      <c r="H483" s="37" t="s">
        <v>56</v>
      </c>
      <c r="I483" s="37" t="s">
        <v>57</v>
      </c>
      <c r="J483" s="35" t="s">
        <v>39</v>
      </c>
    </row>
    <row r="484" spans="1:10" ht="13.5" customHeight="1" hidden="1">
      <c r="A484" s="34">
        <v>166</v>
      </c>
      <c r="B484" s="69"/>
      <c r="C484" s="35" t="s">
        <v>19</v>
      </c>
      <c r="D484" s="36" t="str">
        <f>'[1]ранее 2017'!E2690</f>
        <v>Неверкино</v>
      </c>
      <c r="E484" s="36" t="str">
        <f>'[1]ранее 2017'!F2690</f>
        <v>ПОЛЕВАЯ</v>
      </c>
      <c r="F484" s="37" t="str">
        <f>'[1]ранее 2017'!G2690</f>
        <v>36</v>
      </c>
      <c r="G484" s="37" t="str">
        <f>'[1]ранее 2017'!H2690</f>
        <v>0</v>
      </c>
      <c r="H484" s="37" t="s">
        <v>56</v>
      </c>
      <c r="I484" s="37" t="s">
        <v>57</v>
      </c>
      <c r="J484" s="35" t="s">
        <v>39</v>
      </c>
    </row>
    <row r="485" spans="1:10" ht="13.5" customHeight="1" hidden="1">
      <c r="A485" s="34">
        <v>167</v>
      </c>
      <c r="B485" s="69"/>
      <c r="C485" s="35" t="s">
        <v>19</v>
      </c>
      <c r="D485" s="36" t="str">
        <f>'[1]ранее 2017'!E2691</f>
        <v>Неверкино</v>
      </c>
      <c r="E485" s="36" t="str">
        <f>'[1]ранее 2017'!F2691</f>
        <v>КОЛХОЗНАЯ</v>
      </c>
      <c r="F485" s="37" t="str">
        <f>'[1]ранее 2017'!G2691</f>
        <v>73</v>
      </c>
      <c r="G485" s="37" t="str">
        <f>'[1]ранее 2017'!H2691</f>
        <v>0</v>
      </c>
      <c r="H485" s="37" t="s">
        <v>56</v>
      </c>
      <c r="I485" s="37" t="s">
        <v>57</v>
      </c>
      <c r="J485" s="35" t="s">
        <v>39</v>
      </c>
    </row>
    <row r="486" spans="1:10" ht="13.5" customHeight="1" hidden="1">
      <c r="A486" s="34">
        <v>168</v>
      </c>
      <c r="B486" s="69"/>
      <c r="C486" s="35" t="s">
        <v>19</v>
      </c>
      <c r="D486" s="36" t="str">
        <f>'[1]ранее 2017'!E2692</f>
        <v>Неверкино</v>
      </c>
      <c r="E486" s="36" t="str">
        <f>'[1]ранее 2017'!F2692</f>
        <v>КОЛХОЗНАЯ</v>
      </c>
      <c r="F486" s="37" t="str">
        <f>'[1]ранее 2017'!G2692</f>
        <v>75</v>
      </c>
      <c r="G486" s="37" t="str">
        <f>'[1]ранее 2017'!H2692</f>
        <v>0</v>
      </c>
      <c r="H486" s="37" t="s">
        <v>56</v>
      </c>
      <c r="I486" s="37" t="s">
        <v>57</v>
      </c>
      <c r="J486" s="35" t="s">
        <v>39</v>
      </c>
    </row>
    <row r="487" spans="1:10" ht="13.5" customHeight="1" hidden="1">
      <c r="A487" s="34">
        <v>169</v>
      </c>
      <c r="B487" s="69"/>
      <c r="C487" s="35" t="s">
        <v>19</v>
      </c>
      <c r="D487" s="36" t="str">
        <f>'[1]ранее 2017'!E2693</f>
        <v>Неверкино</v>
      </c>
      <c r="E487" s="36" t="str">
        <f>'[1]ранее 2017'!F2693</f>
        <v>КОЛХОЗНАЯ</v>
      </c>
      <c r="F487" s="37" t="str">
        <f>'[1]ранее 2017'!G2693</f>
        <v>77</v>
      </c>
      <c r="G487" s="37" t="str">
        <f>'[1]ранее 2017'!H2693</f>
        <v>0</v>
      </c>
      <c r="H487" s="37" t="s">
        <v>56</v>
      </c>
      <c r="I487" s="37" t="s">
        <v>57</v>
      </c>
      <c r="J487" s="35" t="s">
        <v>39</v>
      </c>
    </row>
    <row r="488" spans="1:10" ht="13.5" customHeight="1" hidden="1">
      <c r="A488" s="34">
        <v>170</v>
      </c>
      <c r="B488" s="69"/>
      <c r="C488" s="35" t="s">
        <v>19</v>
      </c>
      <c r="D488" s="36" t="str">
        <f>'[1]ранее 2017'!E2694</f>
        <v>Неверкино</v>
      </c>
      <c r="E488" s="36" t="str">
        <f>'[1]ранее 2017'!F2694</f>
        <v>КОЛХОЗНАЯ</v>
      </c>
      <c r="F488" s="37" t="str">
        <f>'[1]ранее 2017'!G2694</f>
        <v>79</v>
      </c>
      <c r="G488" s="37" t="str">
        <f>'[1]ранее 2017'!H2694</f>
        <v>0</v>
      </c>
      <c r="H488" s="37" t="s">
        <v>56</v>
      </c>
      <c r="I488" s="37" t="s">
        <v>57</v>
      </c>
      <c r="J488" s="35" t="s">
        <v>39</v>
      </c>
    </row>
    <row r="489" spans="1:10" ht="13.5" customHeight="1" hidden="1">
      <c r="A489" s="34">
        <v>171</v>
      </c>
      <c r="B489" s="69"/>
      <c r="C489" s="35" t="s">
        <v>19</v>
      </c>
      <c r="D489" s="36" t="str">
        <f>'[1]ранее 2017'!E2695</f>
        <v>Неверкино</v>
      </c>
      <c r="E489" s="36" t="str">
        <f>'[1]ранее 2017'!F2695</f>
        <v>МИЧУРИНА</v>
      </c>
      <c r="F489" s="37" t="str">
        <f>'[1]ранее 2017'!G2695</f>
        <v>39</v>
      </c>
      <c r="G489" s="37" t="str">
        <f>'[1]ранее 2017'!H2695</f>
        <v>1</v>
      </c>
      <c r="H489" s="37" t="s">
        <v>56</v>
      </c>
      <c r="I489" s="37" t="s">
        <v>57</v>
      </c>
      <c r="J489" s="35" t="s">
        <v>39</v>
      </c>
    </row>
    <row r="490" spans="1:10" ht="13.5" customHeight="1" hidden="1">
      <c r="A490" s="34">
        <v>172</v>
      </c>
      <c r="B490" s="69"/>
      <c r="C490" s="35" t="s">
        <v>19</v>
      </c>
      <c r="D490" s="36" t="str">
        <f>'[1]ранее 2017'!E2696</f>
        <v>Неверкино</v>
      </c>
      <c r="E490" s="36" t="str">
        <f>'[1]ранее 2017'!F2696</f>
        <v>МИЧУРИНА</v>
      </c>
      <c r="F490" s="37" t="str">
        <f>'[1]ранее 2017'!G2696</f>
        <v>39</v>
      </c>
      <c r="G490" s="37" t="str">
        <f>'[1]ранее 2017'!H2696</f>
        <v>2</v>
      </c>
      <c r="H490" s="37" t="s">
        <v>56</v>
      </c>
      <c r="I490" s="37" t="s">
        <v>57</v>
      </c>
      <c r="J490" s="35" t="s">
        <v>39</v>
      </c>
    </row>
    <row r="491" spans="1:10" ht="13.5" customHeight="1" hidden="1">
      <c r="A491" s="34">
        <v>173</v>
      </c>
      <c r="B491" s="69"/>
      <c r="C491" s="35" t="s">
        <v>19</v>
      </c>
      <c r="D491" s="36" t="str">
        <f>'[1]ранее 2017'!E2697</f>
        <v>Неверкино</v>
      </c>
      <c r="E491" s="36" t="str">
        <f>'[1]ранее 2017'!F2697</f>
        <v>КУЙБЫШЕВА</v>
      </c>
      <c r="F491" s="37" t="str">
        <f>'[1]ранее 2017'!G2697</f>
        <v>74</v>
      </c>
      <c r="G491" s="37" t="str">
        <f>'[1]ранее 2017'!H2697</f>
        <v>0</v>
      </c>
      <c r="H491" s="37" t="s">
        <v>56</v>
      </c>
      <c r="I491" s="37" t="s">
        <v>57</v>
      </c>
      <c r="J491" s="35" t="s">
        <v>39</v>
      </c>
    </row>
    <row r="492" spans="1:10" ht="13.5" customHeight="1" hidden="1">
      <c r="A492" s="34">
        <v>174</v>
      </c>
      <c r="B492" s="69"/>
      <c r="C492" s="35" t="s">
        <v>19</v>
      </c>
      <c r="D492" s="36" t="str">
        <f>'[1]ранее 2017'!E2698</f>
        <v>Неверкино</v>
      </c>
      <c r="E492" s="36" t="str">
        <f>'[1]ранее 2017'!F2698</f>
        <v>КОЛХОЗНАЯ</v>
      </c>
      <c r="F492" s="37" t="str">
        <f>'[1]ранее 2017'!G2698</f>
        <v>67</v>
      </c>
      <c r="G492" s="37" t="str">
        <f>'[1]ранее 2017'!H2698</f>
        <v>0</v>
      </c>
      <c r="H492" s="37" t="s">
        <v>56</v>
      </c>
      <c r="I492" s="37" t="s">
        <v>57</v>
      </c>
      <c r="J492" s="35" t="s">
        <v>39</v>
      </c>
    </row>
    <row r="493" spans="1:10" ht="13.5" customHeight="1" hidden="1">
      <c r="A493" s="34">
        <v>175</v>
      </c>
      <c r="B493" s="70"/>
      <c r="C493" s="35" t="s">
        <v>19</v>
      </c>
      <c r="D493" s="36" t="str">
        <f>'[1]ранее 2017'!E2699</f>
        <v>Неверкино</v>
      </c>
      <c r="E493" s="36" t="str">
        <f>'[1]ранее 2017'!F2699</f>
        <v>ПОЛЕВАЯ</v>
      </c>
      <c r="F493" s="37" t="str">
        <f>'[1]ранее 2017'!G2699</f>
        <v>80</v>
      </c>
      <c r="G493" s="37" t="str">
        <f>'[1]ранее 2017'!H2699</f>
        <v>1</v>
      </c>
      <c r="H493" s="37" t="s">
        <v>56</v>
      </c>
      <c r="I493" s="37" t="s">
        <v>57</v>
      </c>
      <c r="J493" s="35" t="s">
        <v>39</v>
      </c>
    </row>
    <row r="494" spans="1:10" ht="13.5" customHeight="1" hidden="1">
      <c r="A494" s="16"/>
      <c r="B494" s="9"/>
      <c r="C494" s="17"/>
      <c r="D494" s="38"/>
      <c r="E494" s="38"/>
      <c r="F494" s="39"/>
      <c r="G494" s="17"/>
      <c r="H494" s="17"/>
      <c r="I494" s="17"/>
      <c r="J494" s="17"/>
    </row>
    <row r="495" spans="1:10" ht="64.5" customHeight="1" hidden="1">
      <c r="A495" s="71" t="s">
        <v>40</v>
      </c>
      <c r="B495" s="71"/>
      <c r="C495" s="71"/>
      <c r="D495" s="71"/>
      <c r="E495" s="71"/>
      <c r="F495" s="71"/>
      <c r="G495" s="71"/>
      <c r="H495" s="71"/>
      <c r="I495" s="71"/>
      <c r="J495" s="71"/>
    </row>
  </sheetData>
  <sheetProtection/>
  <mergeCells count="54">
    <mergeCell ref="B319:B493"/>
    <mergeCell ref="A495:J495"/>
    <mergeCell ref="B194:B302"/>
    <mergeCell ref="A304:J304"/>
    <mergeCell ref="A306:J306"/>
    <mergeCell ref="A307:J307"/>
    <mergeCell ref="A308:J308"/>
    <mergeCell ref="A309:J309"/>
    <mergeCell ref="A310:J310"/>
    <mergeCell ref="A312:J312"/>
    <mergeCell ref="A181:J181"/>
    <mergeCell ref="A187:J187"/>
    <mergeCell ref="C190:C192"/>
    <mergeCell ref="D190:D192"/>
    <mergeCell ref="E190:E192"/>
    <mergeCell ref="F190:F192"/>
    <mergeCell ref="H190:I190"/>
    <mergeCell ref="A185:J185"/>
    <mergeCell ref="E24:E25"/>
    <mergeCell ref="A22:A23"/>
    <mergeCell ref="C22:C23"/>
    <mergeCell ref="C315:C317"/>
    <mergeCell ref="H191:I191"/>
    <mergeCell ref="D315:D317"/>
    <mergeCell ref="E315:E317"/>
    <mergeCell ref="F315:F317"/>
    <mergeCell ref="H315:I315"/>
    <mergeCell ref="H316:I316"/>
    <mergeCell ref="A163:J163"/>
    <mergeCell ref="B14:B162"/>
    <mergeCell ref="A183:J183"/>
    <mergeCell ref="A184:J184"/>
    <mergeCell ref="A182:J182"/>
    <mergeCell ref="D22:D23"/>
    <mergeCell ref="E22:E23"/>
    <mergeCell ref="F22:F23"/>
    <mergeCell ref="G22:G23"/>
    <mergeCell ref="A24:A25"/>
    <mergeCell ref="H10:I10"/>
    <mergeCell ref="H11:I11"/>
    <mergeCell ref="C10:C12"/>
    <mergeCell ref="F24:F25"/>
    <mergeCell ref="G24:G25"/>
    <mergeCell ref="D10:D12"/>
    <mergeCell ref="E10:E12"/>
    <mergeCell ref="F10:F12"/>
    <mergeCell ref="C24:C25"/>
    <mergeCell ref="D24:D25"/>
    <mergeCell ref="A1:J1"/>
    <mergeCell ref="A2:J2"/>
    <mergeCell ref="A3:J3"/>
    <mergeCell ref="A4:J4"/>
    <mergeCell ref="A5:J5"/>
    <mergeCell ref="A7:J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2017-01-24T05:28:57Z</cp:lastPrinted>
  <dcterms:created xsi:type="dcterms:W3CDTF">2017-01-15T12:24:11Z</dcterms:created>
  <dcterms:modified xsi:type="dcterms:W3CDTF">2019-01-11T11:48:27Z</dcterms:modified>
  <cp:category/>
  <cp:version/>
  <cp:contentType/>
  <cp:contentStatus/>
</cp:coreProperties>
</file>