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235" windowHeight="876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<sst xmlns="http://schemas.openxmlformats.org/spreadsheetml/2006/main" count="641" uniqueCount="47">
  <si>
    <t>Заместитель генерального директора – главный инженер</t>
  </si>
  <si>
    <t xml:space="preserve">                                   ОАО «Кузнецкмежрайгаз»</t>
  </si>
  <si>
    <t xml:space="preserve">                                     _____________ В.И. Тюрин</t>
  </si>
  <si>
    <t>№</t>
  </si>
  <si>
    <t>п/п</t>
  </si>
  <si>
    <t xml:space="preserve">Наименование подразделения </t>
  </si>
  <si>
    <t>ОАО «Кузнецкмежрайгаз»</t>
  </si>
  <si>
    <t>Наименование района</t>
  </si>
  <si>
    <t>Наименование населенного пункта</t>
  </si>
  <si>
    <t>Наименование улицы</t>
  </si>
  <si>
    <t>Номера домов</t>
  </si>
  <si>
    <t>Кол-во</t>
  </si>
  <si>
    <t>квартир или домов</t>
  </si>
  <si>
    <t>Дата</t>
  </si>
  <si>
    <t>обслуживания</t>
  </si>
  <si>
    <t>Время</t>
  </si>
  <si>
    <t>обслужи</t>
  </si>
  <si>
    <t>вания</t>
  </si>
  <si>
    <t>Начало работ</t>
  </si>
  <si>
    <t>Окончание работ</t>
  </si>
  <si>
    <t>Неверкинский район</t>
  </si>
  <si>
    <t>Согласовать удобную дату для абонента дату проведения технического обслуживания внутридомового газового оборудования (ВДГО) и внутри квартирного газового оборудования (ВКГО), а также подать заявку на выполнение работ по ремонту газового оборудования можно в подразделении ОАО «Кузнецкмежрайгаз» газовый участок Неверкино по телефону 2-17-97</t>
  </si>
  <si>
    <r>
      <t xml:space="preserve">8 </t>
    </r>
    <r>
      <rPr>
        <vertAlign val="superscript"/>
        <sz val="8"/>
        <rFont val="Times New Roman"/>
        <family val="1"/>
      </rPr>
      <t xml:space="preserve">00 </t>
    </r>
    <r>
      <rPr>
        <sz val="8"/>
        <rFont val="Times New Roman"/>
        <family val="1"/>
      </rPr>
      <t xml:space="preserve">– 17 </t>
    </r>
    <r>
      <rPr>
        <vertAlign val="superscript"/>
        <sz val="8"/>
        <rFont val="Times New Roman"/>
        <family val="1"/>
      </rPr>
      <t>00</t>
    </r>
  </si>
  <si>
    <t xml:space="preserve">                                                   УТВЕРЖДАЮ:</t>
  </si>
  <si>
    <t>31 июля</t>
  </si>
  <si>
    <r>
      <t xml:space="preserve">9 </t>
    </r>
    <r>
      <rPr>
        <vertAlign val="superscript"/>
        <sz val="8"/>
        <rFont val="Times New Roman"/>
        <family val="1"/>
      </rPr>
      <t xml:space="preserve">00 </t>
    </r>
    <r>
      <rPr>
        <sz val="8"/>
        <rFont val="Times New Roman"/>
        <family val="1"/>
      </rPr>
      <t xml:space="preserve">– 17 </t>
    </r>
    <r>
      <rPr>
        <vertAlign val="superscript"/>
        <sz val="8"/>
        <rFont val="Times New Roman"/>
        <family val="1"/>
      </rPr>
      <t>00</t>
    </r>
  </si>
  <si>
    <t>Газовый участок Неверкино, поселок Неверкино,                             улица Кирова, д.86,                  Телефон 2-17-97</t>
  </si>
  <si>
    <r>
      <t xml:space="preserve">10 </t>
    </r>
    <r>
      <rPr>
        <vertAlign val="superscript"/>
        <sz val="8"/>
        <rFont val="Times New Roman"/>
        <family val="1"/>
      </rPr>
      <t xml:space="preserve">00 </t>
    </r>
    <r>
      <rPr>
        <sz val="8"/>
        <rFont val="Times New Roman"/>
        <family val="1"/>
      </rPr>
      <t xml:space="preserve">– 17 </t>
    </r>
    <r>
      <rPr>
        <vertAlign val="superscript"/>
        <sz val="8"/>
        <rFont val="Times New Roman"/>
        <family val="1"/>
      </rPr>
      <t>00</t>
    </r>
  </si>
  <si>
    <r>
      <t xml:space="preserve">11 </t>
    </r>
    <r>
      <rPr>
        <vertAlign val="superscript"/>
        <sz val="8"/>
        <rFont val="Times New Roman"/>
        <family val="1"/>
      </rPr>
      <t xml:space="preserve">00 </t>
    </r>
    <r>
      <rPr>
        <sz val="8"/>
        <rFont val="Times New Roman"/>
        <family val="1"/>
      </rPr>
      <t xml:space="preserve">– 17 </t>
    </r>
    <r>
      <rPr>
        <vertAlign val="superscript"/>
        <sz val="8"/>
        <rFont val="Times New Roman"/>
        <family val="1"/>
      </rPr>
      <t>00</t>
    </r>
  </si>
  <si>
    <r>
      <t xml:space="preserve">12 </t>
    </r>
    <r>
      <rPr>
        <vertAlign val="superscript"/>
        <sz val="8"/>
        <rFont val="Times New Roman"/>
        <family val="1"/>
      </rPr>
      <t xml:space="preserve">00 </t>
    </r>
    <r>
      <rPr>
        <sz val="8"/>
        <rFont val="Times New Roman"/>
        <family val="1"/>
      </rPr>
      <t xml:space="preserve">– 17 </t>
    </r>
    <r>
      <rPr>
        <vertAlign val="superscript"/>
        <sz val="8"/>
        <rFont val="Times New Roman"/>
        <family val="1"/>
      </rPr>
      <t>00</t>
    </r>
  </si>
  <si>
    <r>
      <t xml:space="preserve">13 </t>
    </r>
    <r>
      <rPr>
        <vertAlign val="superscript"/>
        <sz val="8"/>
        <rFont val="Times New Roman"/>
        <family val="1"/>
      </rPr>
      <t xml:space="preserve">00 </t>
    </r>
    <r>
      <rPr>
        <sz val="8"/>
        <rFont val="Times New Roman"/>
        <family val="1"/>
      </rPr>
      <t xml:space="preserve">– 17 </t>
    </r>
    <r>
      <rPr>
        <vertAlign val="superscript"/>
        <sz val="8"/>
        <rFont val="Times New Roman"/>
        <family val="1"/>
      </rPr>
      <t>00</t>
    </r>
  </si>
  <si>
    <r>
      <t xml:space="preserve">14 </t>
    </r>
    <r>
      <rPr>
        <vertAlign val="superscript"/>
        <sz val="8"/>
        <rFont val="Times New Roman"/>
        <family val="1"/>
      </rPr>
      <t xml:space="preserve">00 </t>
    </r>
    <r>
      <rPr>
        <sz val="8"/>
        <rFont val="Times New Roman"/>
        <family val="1"/>
      </rPr>
      <t xml:space="preserve">– 17 </t>
    </r>
    <r>
      <rPr>
        <vertAlign val="superscript"/>
        <sz val="8"/>
        <rFont val="Times New Roman"/>
        <family val="1"/>
      </rPr>
      <t>00</t>
    </r>
  </si>
  <si>
    <r>
      <t xml:space="preserve">15 </t>
    </r>
    <r>
      <rPr>
        <vertAlign val="superscript"/>
        <sz val="8"/>
        <rFont val="Times New Roman"/>
        <family val="1"/>
      </rPr>
      <t xml:space="preserve">00 </t>
    </r>
    <r>
      <rPr>
        <sz val="8"/>
        <rFont val="Times New Roman"/>
        <family val="1"/>
      </rPr>
      <t xml:space="preserve">– 17 </t>
    </r>
    <r>
      <rPr>
        <vertAlign val="superscript"/>
        <sz val="8"/>
        <rFont val="Times New Roman"/>
        <family val="1"/>
      </rPr>
      <t>00</t>
    </r>
  </si>
  <si>
    <r>
      <t xml:space="preserve">16 </t>
    </r>
    <r>
      <rPr>
        <vertAlign val="superscript"/>
        <sz val="8"/>
        <rFont val="Times New Roman"/>
        <family val="1"/>
      </rPr>
      <t xml:space="preserve">00 </t>
    </r>
    <r>
      <rPr>
        <sz val="8"/>
        <rFont val="Times New Roman"/>
        <family val="1"/>
      </rPr>
      <t xml:space="preserve">– 17 </t>
    </r>
    <r>
      <rPr>
        <vertAlign val="superscript"/>
        <sz val="8"/>
        <rFont val="Times New Roman"/>
        <family val="1"/>
      </rPr>
      <t>00</t>
    </r>
  </si>
  <si>
    <r>
      <t xml:space="preserve">17 </t>
    </r>
    <r>
      <rPr>
        <vertAlign val="superscript"/>
        <sz val="8"/>
        <rFont val="Times New Roman"/>
        <family val="1"/>
      </rPr>
      <t xml:space="preserve">00 </t>
    </r>
    <r>
      <rPr>
        <sz val="8"/>
        <rFont val="Times New Roman"/>
        <family val="1"/>
      </rPr>
      <t xml:space="preserve">– 17 </t>
    </r>
    <r>
      <rPr>
        <vertAlign val="superscript"/>
        <sz val="8"/>
        <rFont val="Times New Roman"/>
        <family val="1"/>
      </rPr>
      <t>00</t>
    </r>
  </si>
  <si>
    <r>
      <t xml:space="preserve">18 </t>
    </r>
    <r>
      <rPr>
        <vertAlign val="superscript"/>
        <sz val="8"/>
        <rFont val="Times New Roman"/>
        <family val="1"/>
      </rPr>
      <t xml:space="preserve">00 </t>
    </r>
    <r>
      <rPr>
        <sz val="8"/>
        <rFont val="Times New Roman"/>
        <family val="1"/>
      </rPr>
      <t xml:space="preserve">– 17 </t>
    </r>
    <r>
      <rPr>
        <vertAlign val="superscript"/>
        <sz val="8"/>
        <rFont val="Times New Roman"/>
        <family val="1"/>
      </rPr>
      <t>00</t>
    </r>
  </si>
  <si>
    <t xml:space="preserve">                                   « _____ » __________ 2018 год</t>
  </si>
  <si>
    <r>
      <t xml:space="preserve">График технического обслуживания внутридомового газового оборудования (ВДГО) и внутри квартирного газового оборудования (ВКГО) Неверкинского района на </t>
    </r>
    <r>
      <rPr>
        <b/>
        <u val="single"/>
        <sz val="11"/>
        <rFont val="Arial"/>
        <family val="2"/>
      </rPr>
      <t>июль</t>
    </r>
    <r>
      <rPr>
        <b/>
        <sz val="11"/>
        <rFont val="Arial"/>
        <family val="2"/>
      </rPr>
      <t xml:space="preserve"> месяц 2018 года ОАО "Кузнецкмежрайгаз"</t>
    </r>
  </si>
  <si>
    <t>02  июля</t>
  </si>
  <si>
    <t>06 июля</t>
  </si>
  <si>
    <t>09 июля</t>
  </si>
  <si>
    <t>13 июля</t>
  </si>
  <si>
    <t>16 июля</t>
  </si>
  <si>
    <t>20 июля</t>
  </si>
  <si>
    <t>23 июля</t>
  </si>
  <si>
    <t>27 июля</t>
  </si>
  <si>
    <t>30 июля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</si>
</sst>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8"/>
      <color indexed="8"/>
      <name val="Times New Roman"/>
      <family val="1"/>
    </font>
    <font>
      <vertAlign val="superscript"/>
      <sz val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justify"/>
    </xf>
    <xf numFmtId="0" fontId="0" fillId="0" borderId="0" xfId="0" applyAlignment="1">
      <alignment horizontal="left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0" fillId="0" borderId="12" xfId="0" applyFont="1" applyBorder="1" applyAlignment="1">
      <alignment vertical="top" wrapText="1"/>
    </xf>
    <xf numFmtId="0" fontId="0" fillId="0" borderId="17" xfId="0" applyFont="1" applyBorder="1" applyAlignment="1">
      <alignment vertical="top" wrapText="1"/>
    </xf>
    <xf numFmtId="1" fontId="8" fillId="0" borderId="10" xfId="0" applyNumberFormat="1" applyFont="1" applyBorder="1" applyAlignment="1">
      <alignment horizontal="center" wrapText="1"/>
    </xf>
    <xf numFmtId="1" fontId="9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 horizontal="justify"/>
    </xf>
    <xf numFmtId="0" fontId="2" fillId="0" borderId="0" xfId="0" applyFont="1" applyAlignment="1">
      <alignment horizontal="right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3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5;&#1086;&#1083;&#1100;&#1079;&#1086;&#1074;&#1072;&#1090;&#1077;&#1083;&#1100;\Downloads\&#1085;&#1077;&#1074;&#1077;&#1088;&#1082;&#1080;&#1085;&#1086;_&#1087;&#1083;&#1072;&#1085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ет даты договра"/>
      <sheetName val="ранее 2017"/>
      <sheetName val="все"/>
    </sheetNames>
    <sheetDataSet>
      <sheetData sheetId="1">
        <row r="1024">
          <cell r="E1024" t="str">
            <v>Бикмурзино</v>
          </cell>
          <cell r="F1024" t="str">
            <v>ПОЛЕВАЯ</v>
          </cell>
          <cell r="G1024" t="str">
            <v>45</v>
          </cell>
          <cell r="H1024" t="str">
            <v>0</v>
          </cell>
        </row>
        <row r="1025">
          <cell r="E1025" t="str">
            <v>Бикмурзино</v>
          </cell>
          <cell r="F1025" t="str">
            <v>ПОЛЕВАЯ</v>
          </cell>
          <cell r="G1025" t="str">
            <v>47</v>
          </cell>
          <cell r="H1025" t="str">
            <v>1</v>
          </cell>
        </row>
        <row r="1026">
          <cell r="E1026" t="str">
            <v>Бикмурзино</v>
          </cell>
          <cell r="F1026" t="str">
            <v>ПОЛЕВАЯ</v>
          </cell>
          <cell r="G1026" t="str">
            <v>47</v>
          </cell>
          <cell r="H1026" t="str">
            <v>0</v>
          </cell>
        </row>
        <row r="1027">
          <cell r="E1027" t="str">
            <v>Бикмурзино</v>
          </cell>
          <cell r="F1027" t="str">
            <v>САДОВАЯ</v>
          </cell>
          <cell r="G1027" t="str">
            <v>1</v>
          </cell>
          <cell r="H1027" t="str">
            <v>0</v>
          </cell>
        </row>
        <row r="1028">
          <cell r="E1028" t="str">
            <v>Бикмурзино</v>
          </cell>
          <cell r="F1028" t="str">
            <v>САДОВАЯ</v>
          </cell>
          <cell r="G1028" t="str">
            <v>3</v>
          </cell>
          <cell r="H1028" t="str">
            <v>0</v>
          </cell>
        </row>
        <row r="1029">
          <cell r="E1029" t="str">
            <v>Бикмурзино</v>
          </cell>
          <cell r="F1029" t="str">
            <v>САДОВАЯ</v>
          </cell>
          <cell r="G1029" t="str">
            <v>4</v>
          </cell>
          <cell r="H1029" t="str">
            <v>0</v>
          </cell>
        </row>
        <row r="1030">
          <cell r="E1030" t="str">
            <v>Бикмурзино</v>
          </cell>
          <cell r="F1030" t="str">
            <v>САДОВАЯ</v>
          </cell>
          <cell r="G1030" t="str">
            <v>6</v>
          </cell>
          <cell r="H1030" t="str">
            <v>0</v>
          </cell>
        </row>
        <row r="1031">
          <cell r="E1031" t="str">
            <v>Бикмурзино</v>
          </cell>
          <cell r="F1031" t="str">
            <v>САДОВАЯ</v>
          </cell>
          <cell r="G1031" t="str">
            <v>8</v>
          </cell>
          <cell r="H1031" t="str">
            <v>0</v>
          </cell>
        </row>
        <row r="1032">
          <cell r="E1032" t="str">
            <v>Бикмурзино</v>
          </cell>
          <cell r="F1032" t="str">
            <v>САДОВАЯ</v>
          </cell>
          <cell r="G1032" t="str">
            <v>9</v>
          </cell>
          <cell r="H1032" t="str">
            <v>0</v>
          </cell>
        </row>
        <row r="1033">
          <cell r="E1033" t="str">
            <v>Бикмурзино</v>
          </cell>
          <cell r="F1033" t="str">
            <v>САДОВАЯ</v>
          </cell>
          <cell r="G1033" t="str">
            <v>11</v>
          </cell>
          <cell r="H1033" t="str">
            <v>0</v>
          </cell>
        </row>
        <row r="1034">
          <cell r="E1034" t="str">
            <v>Бикмурзино</v>
          </cell>
          <cell r="F1034" t="str">
            <v>САДОВАЯ</v>
          </cell>
          <cell r="G1034" t="str">
            <v>12</v>
          </cell>
          <cell r="H1034" t="str">
            <v>0</v>
          </cell>
        </row>
        <row r="1035">
          <cell r="E1035" t="str">
            <v>Бикмурзино</v>
          </cell>
          <cell r="F1035" t="str">
            <v>САДОВАЯ</v>
          </cell>
          <cell r="G1035" t="str">
            <v>10</v>
          </cell>
          <cell r="H1035" t="str">
            <v>0</v>
          </cell>
        </row>
        <row r="1036">
          <cell r="E1036" t="str">
            <v>Бикмурзино</v>
          </cell>
          <cell r="F1036" t="str">
            <v>САДОВАЯ</v>
          </cell>
          <cell r="G1036" t="str">
            <v>5</v>
          </cell>
          <cell r="H1036" t="str">
            <v>0</v>
          </cell>
        </row>
        <row r="1037">
          <cell r="E1037" t="str">
            <v>Бикмурзино</v>
          </cell>
          <cell r="F1037" t="str">
            <v>ЗЕЛЕНАЯ</v>
          </cell>
          <cell r="G1037" t="str">
            <v>9</v>
          </cell>
          <cell r="H1037" t="str">
            <v>0</v>
          </cell>
        </row>
        <row r="1038">
          <cell r="E1038" t="str">
            <v>Бикмурзино</v>
          </cell>
          <cell r="F1038" t="str">
            <v>ЗЕЛЕНАЯ</v>
          </cell>
          <cell r="G1038" t="str">
            <v>7</v>
          </cell>
          <cell r="H1038" t="str">
            <v>0</v>
          </cell>
        </row>
        <row r="1039">
          <cell r="E1039" t="str">
            <v>Бикмурзино</v>
          </cell>
          <cell r="F1039" t="str">
            <v>ЗЕЛЕНАЯ</v>
          </cell>
          <cell r="G1039" t="str">
            <v>5</v>
          </cell>
          <cell r="H1039" t="str">
            <v>0</v>
          </cell>
        </row>
        <row r="1040">
          <cell r="E1040" t="str">
            <v>Бикмурзино</v>
          </cell>
          <cell r="F1040" t="str">
            <v>ЗЕЛЕНАЯ</v>
          </cell>
          <cell r="G1040" t="str">
            <v>3</v>
          </cell>
          <cell r="H1040" t="str">
            <v>0</v>
          </cell>
        </row>
        <row r="1041">
          <cell r="E1041" t="str">
            <v>Бикмурзино</v>
          </cell>
          <cell r="F1041" t="str">
            <v>ЗЕЛЕНАЯ</v>
          </cell>
          <cell r="G1041" t="str">
            <v>1</v>
          </cell>
          <cell r="H1041" t="str">
            <v>0</v>
          </cell>
        </row>
        <row r="1042">
          <cell r="E1042" t="str">
            <v>Бикмурзино</v>
          </cell>
          <cell r="F1042" t="str">
            <v>ЗЕЛЕНАЯ</v>
          </cell>
          <cell r="G1042" t="str">
            <v>2</v>
          </cell>
          <cell r="H1042" t="str">
            <v>0</v>
          </cell>
        </row>
        <row r="1043">
          <cell r="E1043" t="str">
            <v>Бикмурзино</v>
          </cell>
          <cell r="F1043" t="str">
            <v>ЗЕЛЕНАЯ</v>
          </cell>
          <cell r="G1043" t="str">
            <v>4</v>
          </cell>
          <cell r="H1043" t="str">
            <v>0</v>
          </cell>
        </row>
        <row r="1044">
          <cell r="E1044" t="str">
            <v>Бикмурзино</v>
          </cell>
          <cell r="F1044" t="str">
            <v>ЗЕЛЕНАЯ</v>
          </cell>
          <cell r="G1044" t="str">
            <v>6</v>
          </cell>
          <cell r="H1044" t="str">
            <v>0</v>
          </cell>
        </row>
        <row r="1045">
          <cell r="E1045" t="str">
            <v>Бикмурзино</v>
          </cell>
          <cell r="F1045" t="str">
            <v>ЗЕЛЕНАЯ</v>
          </cell>
          <cell r="G1045" t="str">
            <v>8</v>
          </cell>
          <cell r="H1045" t="str">
            <v>0</v>
          </cell>
        </row>
        <row r="1046">
          <cell r="E1046" t="str">
            <v>Бикмурзино</v>
          </cell>
          <cell r="F1046" t="str">
            <v>ЗЕЛЕНАЯ</v>
          </cell>
          <cell r="G1046" t="str">
            <v>10</v>
          </cell>
          <cell r="H1046" t="str">
            <v>0</v>
          </cell>
        </row>
        <row r="1047">
          <cell r="E1047" t="str">
            <v>Бикмурзино</v>
          </cell>
          <cell r="F1047" t="str">
            <v>ЗЕЛЕНАЯ</v>
          </cell>
          <cell r="G1047" t="str">
            <v>12</v>
          </cell>
          <cell r="H1047" t="str">
            <v>0</v>
          </cell>
        </row>
        <row r="1048">
          <cell r="E1048" t="str">
            <v>Бикмурзино</v>
          </cell>
          <cell r="F1048" t="str">
            <v>ЗЕЛЕНАЯ</v>
          </cell>
          <cell r="G1048" t="str">
            <v>14</v>
          </cell>
          <cell r="H1048" t="str">
            <v>0</v>
          </cell>
        </row>
        <row r="1049">
          <cell r="E1049" t="str">
            <v>Бикмурзино</v>
          </cell>
          <cell r="F1049" t="str">
            <v>ЗЕЛЕНАЯ</v>
          </cell>
          <cell r="G1049" t="str">
            <v>16</v>
          </cell>
          <cell r="H1049" t="str">
            <v>0</v>
          </cell>
        </row>
        <row r="1050">
          <cell r="E1050" t="str">
            <v>Бикмурзино</v>
          </cell>
          <cell r="F1050" t="str">
            <v>ЗЕЛЕНАЯ</v>
          </cell>
          <cell r="G1050" t="str">
            <v>18</v>
          </cell>
          <cell r="H1050" t="str">
            <v>0</v>
          </cell>
        </row>
        <row r="1051">
          <cell r="E1051" t="str">
            <v>Бикмурзино</v>
          </cell>
          <cell r="F1051" t="str">
            <v>ЗЕЛЕНАЯ</v>
          </cell>
          <cell r="G1051" t="str">
            <v>22</v>
          </cell>
          <cell r="H1051" t="str">
            <v>0</v>
          </cell>
        </row>
        <row r="1052">
          <cell r="E1052" t="str">
            <v>Бикмурзино</v>
          </cell>
          <cell r="F1052" t="str">
            <v>ЗЕЛЕНАЯ</v>
          </cell>
          <cell r="G1052" t="str">
            <v>24</v>
          </cell>
          <cell r="H1052" t="str">
            <v>0</v>
          </cell>
        </row>
        <row r="1053">
          <cell r="E1053" t="str">
            <v>Бикмурзино</v>
          </cell>
          <cell r="F1053" t="str">
            <v>ЗЕЛЕНАЯ</v>
          </cell>
          <cell r="G1053" t="str">
            <v>26</v>
          </cell>
          <cell r="H1053" t="str">
            <v>0</v>
          </cell>
        </row>
        <row r="1054">
          <cell r="E1054" t="str">
            <v>Бикмурзино</v>
          </cell>
          <cell r="F1054" t="str">
            <v>ЗЕЛЕНАЯ</v>
          </cell>
          <cell r="G1054" t="str">
            <v>28</v>
          </cell>
          <cell r="H1054" t="str">
            <v>0</v>
          </cell>
        </row>
        <row r="1055">
          <cell r="E1055" t="str">
            <v>Бикмурзино</v>
          </cell>
          <cell r="F1055" t="str">
            <v>ЗЕЛЕНАЯ</v>
          </cell>
          <cell r="G1055" t="str">
            <v>30</v>
          </cell>
          <cell r="H1055" t="str">
            <v>0</v>
          </cell>
        </row>
        <row r="1056">
          <cell r="E1056" t="str">
            <v>Бикмурзино</v>
          </cell>
          <cell r="F1056" t="str">
            <v>ЗЕЛЕНАЯ</v>
          </cell>
          <cell r="G1056" t="str">
            <v>49</v>
          </cell>
          <cell r="H1056" t="str">
            <v>0</v>
          </cell>
        </row>
        <row r="1057">
          <cell r="E1057" t="str">
            <v>Бикмурзино</v>
          </cell>
          <cell r="F1057" t="str">
            <v>ЗЕЛЕНАЯ</v>
          </cell>
          <cell r="G1057" t="str">
            <v>48</v>
          </cell>
          <cell r="H1057" t="str">
            <v>0</v>
          </cell>
        </row>
        <row r="1058">
          <cell r="E1058" t="str">
            <v>Бикмурзино</v>
          </cell>
          <cell r="F1058" t="str">
            <v>ЗЕЛЕНАЯ</v>
          </cell>
          <cell r="G1058" t="str">
            <v>47</v>
          </cell>
          <cell r="H1058" t="str">
            <v>0</v>
          </cell>
        </row>
        <row r="1059">
          <cell r="E1059" t="str">
            <v>Бикмурзино</v>
          </cell>
          <cell r="F1059" t="str">
            <v>ЗЕЛЕНАЯ</v>
          </cell>
          <cell r="G1059" t="str">
            <v>45</v>
          </cell>
          <cell r="H1059" t="str">
            <v>0</v>
          </cell>
        </row>
        <row r="1060">
          <cell r="E1060" t="str">
            <v>Бикмурзино</v>
          </cell>
          <cell r="F1060" t="str">
            <v>ЗЕЛЕНАЯ</v>
          </cell>
          <cell r="G1060" t="str">
            <v>44</v>
          </cell>
          <cell r="H1060" t="str">
            <v>0</v>
          </cell>
        </row>
        <row r="1061">
          <cell r="E1061" t="str">
            <v>Бикмурзино</v>
          </cell>
          <cell r="F1061" t="str">
            <v>ЗЕЛЕНАЯ</v>
          </cell>
          <cell r="G1061" t="str">
            <v>43</v>
          </cell>
          <cell r="H1061" t="str">
            <v>0</v>
          </cell>
        </row>
        <row r="1062">
          <cell r="E1062" t="str">
            <v>Бикмурзино</v>
          </cell>
          <cell r="F1062" t="str">
            <v>ЗЕЛЕНАЯ</v>
          </cell>
          <cell r="G1062" t="str">
            <v>41</v>
          </cell>
          <cell r="H1062" t="str">
            <v>0</v>
          </cell>
        </row>
        <row r="1063">
          <cell r="E1063" t="str">
            <v>Бикмурзино</v>
          </cell>
          <cell r="F1063" t="str">
            <v>ЗЕЛЕНАЯ</v>
          </cell>
          <cell r="G1063" t="str">
            <v>37</v>
          </cell>
          <cell r="H1063" t="str">
            <v>0</v>
          </cell>
        </row>
        <row r="1064">
          <cell r="E1064" t="str">
            <v>Бикмурзино</v>
          </cell>
          <cell r="F1064" t="str">
            <v>ЗЕЛЕНАЯ</v>
          </cell>
          <cell r="G1064" t="str">
            <v>35</v>
          </cell>
          <cell r="H1064" t="str">
            <v>0</v>
          </cell>
        </row>
        <row r="1065">
          <cell r="E1065" t="str">
            <v>Бикмурзино</v>
          </cell>
          <cell r="F1065" t="str">
            <v>ЗЕЛЕНАЯ</v>
          </cell>
          <cell r="G1065" t="str">
            <v>33</v>
          </cell>
          <cell r="H1065" t="str">
            <v>0</v>
          </cell>
        </row>
        <row r="1066">
          <cell r="E1066" t="str">
            <v>Бикмурзино</v>
          </cell>
          <cell r="F1066" t="str">
            <v>ЗЕЛЕНАЯ</v>
          </cell>
          <cell r="G1066" t="str">
            <v>31</v>
          </cell>
          <cell r="H1066" t="str">
            <v>0</v>
          </cell>
        </row>
        <row r="1067">
          <cell r="E1067" t="str">
            <v>Бикмурзино</v>
          </cell>
          <cell r="F1067" t="str">
            <v>ЗЕЛЕНАЯ</v>
          </cell>
          <cell r="G1067" t="str">
            <v>31</v>
          </cell>
          <cell r="H1067" t="str">
            <v>0</v>
          </cell>
        </row>
        <row r="1068">
          <cell r="E1068" t="str">
            <v>Бикмурзино</v>
          </cell>
          <cell r="F1068" t="str">
            <v>ЗЕЛЕНАЯ</v>
          </cell>
          <cell r="G1068" t="str">
            <v>29</v>
          </cell>
          <cell r="H1068" t="str">
            <v>0</v>
          </cell>
        </row>
        <row r="1069">
          <cell r="E1069" t="str">
            <v>Бикмурзино</v>
          </cell>
          <cell r="F1069" t="str">
            <v>ЗЕЛЕНАЯ</v>
          </cell>
          <cell r="G1069" t="str">
            <v>27</v>
          </cell>
          <cell r="H1069" t="str">
            <v>0</v>
          </cell>
        </row>
        <row r="1070">
          <cell r="E1070" t="str">
            <v>Бикмурзино</v>
          </cell>
          <cell r="F1070" t="str">
            <v>ЗЕЛЕНАЯ</v>
          </cell>
          <cell r="G1070" t="str">
            <v>23</v>
          </cell>
          <cell r="H1070" t="str">
            <v>0</v>
          </cell>
        </row>
        <row r="1071">
          <cell r="E1071" t="str">
            <v>Бикмурзино</v>
          </cell>
          <cell r="F1071" t="str">
            <v>ЗЕЛЕНАЯ</v>
          </cell>
          <cell r="G1071" t="str">
            <v>17</v>
          </cell>
          <cell r="H1071" t="str">
            <v>0</v>
          </cell>
        </row>
        <row r="1072">
          <cell r="E1072" t="str">
            <v>Бикмурзино</v>
          </cell>
          <cell r="F1072" t="str">
            <v>ЗЕЛЕНАЯ</v>
          </cell>
          <cell r="G1072" t="str">
            <v>15</v>
          </cell>
          <cell r="H1072" t="str">
            <v>0</v>
          </cell>
        </row>
        <row r="1073">
          <cell r="E1073" t="str">
            <v>Бикмурзино</v>
          </cell>
          <cell r="F1073" t="str">
            <v>ЗЕЛЕНАЯ</v>
          </cell>
          <cell r="G1073" t="str">
            <v>13</v>
          </cell>
          <cell r="H1073" t="str">
            <v>0</v>
          </cell>
        </row>
        <row r="1074">
          <cell r="E1074" t="str">
            <v>Бикмурзино</v>
          </cell>
          <cell r="F1074" t="str">
            <v>ЗЕЛЕНАЯ</v>
          </cell>
          <cell r="G1074" t="str">
            <v>34</v>
          </cell>
          <cell r="H1074" t="str">
            <v>0</v>
          </cell>
        </row>
        <row r="1075">
          <cell r="E1075" t="str">
            <v>Бикмурзино</v>
          </cell>
          <cell r="F1075" t="str">
            <v>ЗЕЛЕНАЯ</v>
          </cell>
          <cell r="G1075" t="str">
            <v>36</v>
          </cell>
          <cell r="H1075" t="str">
            <v>0</v>
          </cell>
        </row>
        <row r="1076">
          <cell r="E1076" t="str">
            <v>Бикмурзино</v>
          </cell>
          <cell r="F1076" t="str">
            <v>ЗЕЛЕНАЯ</v>
          </cell>
          <cell r="G1076" t="str">
            <v>40</v>
          </cell>
          <cell r="H1076" t="str">
            <v>0</v>
          </cell>
        </row>
        <row r="1077">
          <cell r="E1077" t="str">
            <v>Бикмурзино</v>
          </cell>
          <cell r="F1077" t="str">
            <v>РЕЧНАЯ</v>
          </cell>
          <cell r="G1077" t="str">
            <v>15</v>
          </cell>
          <cell r="H1077" t="str">
            <v>0</v>
          </cell>
        </row>
        <row r="1078">
          <cell r="E1078" t="str">
            <v>Бикмурзино</v>
          </cell>
          <cell r="F1078" t="str">
            <v>РЕЧНАЯ</v>
          </cell>
          <cell r="G1078" t="str">
            <v>11</v>
          </cell>
          <cell r="H1078" t="str">
            <v>0</v>
          </cell>
        </row>
        <row r="1079">
          <cell r="E1079" t="str">
            <v>Бикмурзино</v>
          </cell>
          <cell r="F1079" t="str">
            <v>РЕЧНАЯ</v>
          </cell>
          <cell r="G1079" t="str">
            <v>9</v>
          </cell>
          <cell r="H1079" t="str">
            <v>0</v>
          </cell>
        </row>
        <row r="1080">
          <cell r="E1080" t="str">
            <v>Бикмурзино</v>
          </cell>
          <cell r="F1080" t="str">
            <v>РЕЧНАЯ</v>
          </cell>
          <cell r="G1080" t="str">
            <v>5</v>
          </cell>
          <cell r="H1080" t="str">
            <v>0</v>
          </cell>
        </row>
        <row r="1081">
          <cell r="E1081" t="str">
            <v>Бикмурзино</v>
          </cell>
          <cell r="F1081" t="str">
            <v>РЕЧНАЯ</v>
          </cell>
          <cell r="G1081" t="str">
            <v>3</v>
          </cell>
          <cell r="H1081" t="str">
            <v>0</v>
          </cell>
        </row>
        <row r="1082">
          <cell r="E1082" t="str">
            <v>Бикмурзино</v>
          </cell>
          <cell r="F1082" t="str">
            <v>РЕЧНАЯ</v>
          </cell>
          <cell r="G1082" t="str">
            <v>1</v>
          </cell>
          <cell r="H1082" t="str">
            <v>0</v>
          </cell>
        </row>
        <row r="1083">
          <cell r="E1083" t="str">
            <v>Бикмурзино</v>
          </cell>
          <cell r="F1083" t="str">
            <v>РЕЧНАЯ</v>
          </cell>
          <cell r="G1083" t="str">
            <v>2</v>
          </cell>
          <cell r="H1083" t="str">
            <v>0</v>
          </cell>
        </row>
        <row r="1084">
          <cell r="E1084" t="str">
            <v>Бикмурзино</v>
          </cell>
          <cell r="F1084" t="str">
            <v>РЕЧНАЯ</v>
          </cell>
          <cell r="G1084" t="str">
            <v>4</v>
          </cell>
          <cell r="H1084" t="str">
            <v>0</v>
          </cell>
        </row>
        <row r="1085">
          <cell r="E1085" t="str">
            <v>Бикмурзино</v>
          </cell>
          <cell r="F1085" t="str">
            <v>РЕЧНАЯ</v>
          </cell>
          <cell r="G1085" t="str">
            <v>6</v>
          </cell>
          <cell r="H1085" t="str">
            <v>0</v>
          </cell>
        </row>
        <row r="1086">
          <cell r="E1086" t="str">
            <v>Бикмурзино</v>
          </cell>
          <cell r="F1086" t="str">
            <v>РЕЧНАЯ</v>
          </cell>
          <cell r="G1086" t="str">
            <v>8</v>
          </cell>
          <cell r="H1086" t="str">
            <v>0</v>
          </cell>
        </row>
        <row r="1087">
          <cell r="E1087" t="str">
            <v>Бикмурзино</v>
          </cell>
          <cell r="F1087" t="str">
            <v>РЕЧНАЯ</v>
          </cell>
          <cell r="G1087" t="str">
            <v>12</v>
          </cell>
          <cell r="H1087" t="str">
            <v>0</v>
          </cell>
        </row>
        <row r="1088">
          <cell r="E1088" t="str">
            <v>Бикмурзино</v>
          </cell>
          <cell r="F1088" t="str">
            <v>РЕЧНАЯ</v>
          </cell>
          <cell r="G1088" t="str">
            <v>14</v>
          </cell>
          <cell r="H1088" t="str">
            <v>0</v>
          </cell>
        </row>
        <row r="1089">
          <cell r="E1089" t="str">
            <v>Бикмурзино</v>
          </cell>
          <cell r="F1089" t="str">
            <v>ЗАПАДНАЯ</v>
          </cell>
          <cell r="G1089" t="str">
            <v>2</v>
          </cell>
          <cell r="H1089" t="str">
            <v>0</v>
          </cell>
        </row>
        <row r="1090">
          <cell r="E1090" t="str">
            <v>Бикмурзино</v>
          </cell>
          <cell r="F1090" t="str">
            <v>ЗАПАДНАЯ</v>
          </cell>
          <cell r="G1090" t="str">
            <v>4</v>
          </cell>
          <cell r="H1090" t="str">
            <v>0</v>
          </cell>
        </row>
        <row r="1091">
          <cell r="E1091" t="str">
            <v>Бикмурзино</v>
          </cell>
          <cell r="F1091" t="str">
            <v>ЗАПАДНАЯ</v>
          </cell>
          <cell r="G1091" t="str">
            <v>8</v>
          </cell>
          <cell r="H1091" t="str">
            <v>0</v>
          </cell>
        </row>
        <row r="1092">
          <cell r="E1092" t="str">
            <v>Бикмурзино</v>
          </cell>
          <cell r="F1092" t="str">
            <v>ЗАПАДНАЯ</v>
          </cell>
          <cell r="G1092" t="str">
            <v>9</v>
          </cell>
          <cell r="H1092" t="str">
            <v>0</v>
          </cell>
        </row>
        <row r="1093">
          <cell r="E1093" t="str">
            <v>Бикмурзино</v>
          </cell>
          <cell r="F1093" t="str">
            <v>ЦЕНТРАЛЬНАЯ</v>
          </cell>
          <cell r="G1093" t="str">
            <v>33</v>
          </cell>
          <cell r="H1093" t="str">
            <v>0</v>
          </cell>
        </row>
        <row r="1094">
          <cell r="E1094" t="str">
            <v>Бикмурзино</v>
          </cell>
          <cell r="F1094" t="str">
            <v>ЦЕНТРАЛЬНАЯ</v>
          </cell>
          <cell r="G1094" t="str">
            <v>80А</v>
          </cell>
          <cell r="H1094" t="str">
            <v>0</v>
          </cell>
        </row>
        <row r="1095">
          <cell r="E1095" t="str">
            <v>Бикмурзино</v>
          </cell>
          <cell r="F1095" t="str">
            <v>ЦЕНТРАЛЬНАЯ</v>
          </cell>
          <cell r="G1095" t="str">
            <v>95</v>
          </cell>
          <cell r="H1095" t="str">
            <v>0</v>
          </cell>
        </row>
        <row r="1096">
          <cell r="E1096" t="str">
            <v>Бикмурзино</v>
          </cell>
          <cell r="F1096" t="str">
            <v>ЦЕНТРАЛЬНАЯ</v>
          </cell>
          <cell r="G1096" t="str">
            <v>27</v>
          </cell>
          <cell r="H1096" t="str">
            <v>0</v>
          </cell>
        </row>
        <row r="1097">
          <cell r="E1097" t="str">
            <v>Бикмурзино</v>
          </cell>
          <cell r="F1097" t="str">
            <v>ЦЕНТРАЛЬНАЯ</v>
          </cell>
          <cell r="G1097" t="str">
            <v>104</v>
          </cell>
          <cell r="H1097" t="str">
            <v>0</v>
          </cell>
        </row>
        <row r="1098">
          <cell r="E1098" t="str">
            <v>Бикмурзино</v>
          </cell>
          <cell r="F1098" t="str">
            <v>РЕЧНАЯ</v>
          </cell>
          <cell r="G1098" t="str">
            <v>13</v>
          </cell>
          <cell r="H1098" t="str">
            <v>0</v>
          </cell>
        </row>
        <row r="1099">
          <cell r="E1099" t="str">
            <v>Бикмурзино</v>
          </cell>
          <cell r="F1099" t="str">
            <v>ЦЕНТРАЛЬНАЯ</v>
          </cell>
          <cell r="G1099" t="str">
            <v>27А</v>
          </cell>
          <cell r="H1099" t="str">
            <v>0</v>
          </cell>
        </row>
        <row r="1100">
          <cell r="E1100" t="str">
            <v>Бикмурзино</v>
          </cell>
          <cell r="F1100" t="str">
            <v>ПОЛЕВАЯ</v>
          </cell>
          <cell r="G1100" t="str">
            <v>34А</v>
          </cell>
          <cell r="H1100" t="str">
            <v>0</v>
          </cell>
        </row>
        <row r="1101">
          <cell r="E1101" t="str">
            <v>Бикмурзино</v>
          </cell>
          <cell r="F1101" t="str">
            <v>ЦЕНТРАЛЬНАЯ</v>
          </cell>
          <cell r="G1101" t="str">
            <v>112</v>
          </cell>
          <cell r="H1101" t="str">
            <v>0</v>
          </cell>
        </row>
        <row r="1102">
          <cell r="E1102" t="str">
            <v>Бикмурзино</v>
          </cell>
          <cell r="F1102" t="str">
            <v>ЦЕНТРАЛЬНАЯ</v>
          </cell>
          <cell r="G1102" t="str">
            <v>87А</v>
          </cell>
          <cell r="H1102" t="str">
            <v>0</v>
          </cell>
        </row>
        <row r="1103">
          <cell r="E1103" t="str">
            <v>Бикмурзино</v>
          </cell>
          <cell r="F1103" t="str">
            <v>ЦЕНТРАЛЬНАЯ</v>
          </cell>
          <cell r="G1103" t="str">
            <v>7</v>
          </cell>
          <cell r="H1103" t="str">
            <v>0</v>
          </cell>
        </row>
        <row r="1104">
          <cell r="E1104" t="str">
            <v>Бикмурзино</v>
          </cell>
          <cell r="F1104" t="str">
            <v>ЦЕНТРАЛЬНАЯ</v>
          </cell>
          <cell r="G1104" t="str">
            <v>9А</v>
          </cell>
          <cell r="H1104" t="str">
            <v>0</v>
          </cell>
        </row>
        <row r="1105">
          <cell r="E1105" t="str">
            <v>Бикмурзино</v>
          </cell>
          <cell r="F1105" t="str">
            <v>ЦЕНТРАЛЬНАЯ</v>
          </cell>
          <cell r="G1105" t="str">
            <v>25А</v>
          </cell>
          <cell r="H1105" t="str">
            <v>0</v>
          </cell>
        </row>
        <row r="1106">
          <cell r="E1106" t="str">
            <v>Бикмурзино</v>
          </cell>
          <cell r="F1106" t="str">
            <v>ЗЕЛЕНАЯ</v>
          </cell>
          <cell r="G1106" t="str">
            <v>1</v>
          </cell>
          <cell r="H1106" t="str">
            <v>0</v>
          </cell>
        </row>
        <row r="1107">
          <cell r="E1107" t="str">
            <v>Бикмурзино</v>
          </cell>
          <cell r="F1107" t="str">
            <v>ЦЕНТРАЛЬНАЯ</v>
          </cell>
          <cell r="G1107" t="str">
            <v>51</v>
          </cell>
          <cell r="H1107" t="str">
            <v>0</v>
          </cell>
        </row>
        <row r="1108">
          <cell r="E1108" t="str">
            <v>Бикмурзино</v>
          </cell>
          <cell r="F1108" t="str">
            <v>ПОЛЕВАЯ</v>
          </cell>
          <cell r="G1108" t="str">
            <v>11</v>
          </cell>
          <cell r="H1108" t="str">
            <v>0</v>
          </cell>
        </row>
        <row r="1109">
          <cell r="E1109" t="str">
            <v>Бикмурзино</v>
          </cell>
          <cell r="F1109" t="str">
            <v>ЗАПАДНАЯ</v>
          </cell>
          <cell r="G1109" t="str">
            <v>3А</v>
          </cell>
          <cell r="H1109" t="str">
            <v>0</v>
          </cell>
        </row>
        <row r="1110">
          <cell r="E1110" t="str">
            <v>Бикмурзино</v>
          </cell>
          <cell r="F1110" t="str">
            <v>ЗЕЛЕНАЯ</v>
          </cell>
          <cell r="G1110" t="str">
            <v>50</v>
          </cell>
          <cell r="H1110" t="str">
            <v>0</v>
          </cell>
        </row>
        <row r="1111">
          <cell r="E1111" t="str">
            <v>Бикмурзино</v>
          </cell>
          <cell r="F1111" t="str">
            <v>ЦЕНТРАЛЬНАЯ</v>
          </cell>
          <cell r="G1111" t="str">
            <v>25</v>
          </cell>
          <cell r="H1111" t="str">
            <v>0</v>
          </cell>
        </row>
        <row r="1112">
          <cell r="E1112" t="str">
            <v>Бикмурзино</v>
          </cell>
          <cell r="F1112" t="str">
            <v>ЦЕНТРАЛЬНАЯ</v>
          </cell>
          <cell r="G1112" t="str">
            <v>70</v>
          </cell>
          <cell r="H1112" t="str">
            <v>0</v>
          </cell>
        </row>
        <row r="1113">
          <cell r="E1113" t="str">
            <v>Бикмурзино</v>
          </cell>
          <cell r="F1113" t="str">
            <v>ЦЕНТРАЛЬНАЯ</v>
          </cell>
          <cell r="G1113" t="str">
            <v>83</v>
          </cell>
          <cell r="H1113" t="str">
            <v>0</v>
          </cell>
        </row>
        <row r="1114">
          <cell r="E1114" t="str">
            <v>Бикмурзино</v>
          </cell>
          <cell r="F1114" t="str">
            <v>ЦЕНТРАЛЬНАЯ</v>
          </cell>
          <cell r="G1114" t="str">
            <v>21</v>
          </cell>
          <cell r="H1114" t="str">
            <v>0</v>
          </cell>
        </row>
        <row r="1115">
          <cell r="E1115" t="str">
            <v>Бикмурзино</v>
          </cell>
          <cell r="F1115" t="str">
            <v>ЗЕЛЕНАЯ</v>
          </cell>
          <cell r="G1115" t="str">
            <v>41А</v>
          </cell>
          <cell r="H1115" t="str">
            <v>0</v>
          </cell>
        </row>
        <row r="1116">
          <cell r="E1116" t="str">
            <v>Бикмурзино</v>
          </cell>
          <cell r="F1116" t="str">
            <v>ЦЕНТРАЛЬНАЯ</v>
          </cell>
          <cell r="G1116" t="str">
            <v>92А</v>
          </cell>
          <cell r="H1116" t="str">
            <v>0</v>
          </cell>
        </row>
        <row r="1117">
          <cell r="E1117" t="str">
            <v>Бикмурзино</v>
          </cell>
          <cell r="F1117" t="str">
            <v>ЦЕНТРАЛЬНАЯ</v>
          </cell>
          <cell r="G1117" t="str">
            <v>13</v>
          </cell>
          <cell r="H1117" t="str">
            <v>0</v>
          </cell>
        </row>
        <row r="1118">
          <cell r="E1118" t="str">
            <v>Бикмурзино</v>
          </cell>
          <cell r="F1118" t="str">
            <v>ЗЕЛЕНАЯ</v>
          </cell>
          <cell r="G1118" t="str">
            <v>32</v>
          </cell>
          <cell r="H1118" t="str">
            <v>0</v>
          </cell>
        </row>
        <row r="1119">
          <cell r="E1119" t="str">
            <v>Бикмурзино</v>
          </cell>
          <cell r="F1119" t="str">
            <v>ЦЕНТРАЛЬНАЯ</v>
          </cell>
          <cell r="G1119" t="str">
            <v>101</v>
          </cell>
          <cell r="H1119" t="str">
            <v>0</v>
          </cell>
        </row>
        <row r="1529">
          <cell r="E1529" t="str">
            <v>Дмитриевка</v>
          </cell>
          <cell r="F1529" t="str">
            <v>ЦЕНТРАЛЬНАЯ</v>
          </cell>
          <cell r="G1529" t="str">
            <v>6</v>
          </cell>
          <cell r="H1529" t="str">
            <v>0</v>
          </cell>
        </row>
        <row r="1530">
          <cell r="E1530" t="str">
            <v>Дмитриевка</v>
          </cell>
          <cell r="F1530" t="str">
            <v>ЦЕНТРАЛЬНАЯ</v>
          </cell>
          <cell r="G1530" t="str">
            <v>21</v>
          </cell>
          <cell r="H1530" t="str">
            <v>0</v>
          </cell>
        </row>
        <row r="1531">
          <cell r="E1531" t="str">
            <v>Дмитриевка</v>
          </cell>
          <cell r="F1531" t="str">
            <v>ЦЕНТРАЛЬНАЯ</v>
          </cell>
          <cell r="G1531" t="str">
            <v>14</v>
          </cell>
          <cell r="H1531" t="str">
            <v>0</v>
          </cell>
        </row>
        <row r="1532">
          <cell r="E1532" t="str">
            <v>Дмитриевка</v>
          </cell>
          <cell r="F1532" t="str">
            <v>ЦЕНТРАЛЬНАЯ</v>
          </cell>
          <cell r="G1532" t="str">
            <v>17</v>
          </cell>
          <cell r="H1532" t="str">
            <v>0</v>
          </cell>
        </row>
        <row r="1533">
          <cell r="E1533" t="str">
            <v>Дмитриевка</v>
          </cell>
          <cell r="F1533" t="str">
            <v>ЦЕНТРАЛЬНАЯ</v>
          </cell>
          <cell r="G1533" t="str">
            <v>26</v>
          </cell>
          <cell r="H1533" t="str">
            <v>0</v>
          </cell>
        </row>
        <row r="1534">
          <cell r="E1534" t="str">
            <v>Дмитриевка</v>
          </cell>
          <cell r="F1534" t="str">
            <v>ЦЕНТРАЛЬНАЯ</v>
          </cell>
          <cell r="G1534" t="str">
            <v>20</v>
          </cell>
          <cell r="H1534" t="str">
            <v>0</v>
          </cell>
        </row>
        <row r="1535">
          <cell r="E1535" t="str">
            <v>Елшанка</v>
          </cell>
          <cell r="F1535" t="str">
            <v>ЗАРЕЧНАЯ</v>
          </cell>
          <cell r="G1535" t="str">
            <v>1</v>
          </cell>
          <cell r="H1535" t="str">
            <v>0</v>
          </cell>
        </row>
        <row r="1536">
          <cell r="E1536" t="str">
            <v>Елшанка</v>
          </cell>
          <cell r="F1536" t="str">
            <v>ЗАРЕЧНАЯ</v>
          </cell>
          <cell r="G1536" t="str">
            <v>20</v>
          </cell>
          <cell r="H1536" t="str">
            <v>0</v>
          </cell>
        </row>
        <row r="1537">
          <cell r="E1537" t="str">
            <v>Елшанка</v>
          </cell>
          <cell r="F1537" t="str">
            <v>ЗАРЕЧНАЯ</v>
          </cell>
          <cell r="G1537" t="str">
            <v>21</v>
          </cell>
          <cell r="H1537" t="str">
            <v>0</v>
          </cell>
        </row>
        <row r="1538">
          <cell r="E1538" t="str">
            <v>Елшанка</v>
          </cell>
          <cell r="F1538" t="str">
            <v>ЗАРЕЧНАЯ</v>
          </cell>
          <cell r="G1538" t="str">
            <v>23</v>
          </cell>
          <cell r="H1538" t="str">
            <v>0</v>
          </cell>
        </row>
        <row r="1539">
          <cell r="E1539" t="str">
            <v>Елшанка</v>
          </cell>
          <cell r="F1539" t="str">
            <v>ЗАРЕЧНАЯ</v>
          </cell>
          <cell r="G1539" t="str">
            <v>25</v>
          </cell>
          <cell r="H1539" t="str">
            <v>0</v>
          </cell>
        </row>
        <row r="1540">
          <cell r="E1540" t="str">
            <v>Елшанка</v>
          </cell>
          <cell r="F1540" t="str">
            <v>ЗАРЕЧНАЯ</v>
          </cell>
          <cell r="G1540" t="str">
            <v>27</v>
          </cell>
          <cell r="H1540" t="str">
            <v>0</v>
          </cell>
        </row>
        <row r="1541">
          <cell r="E1541" t="str">
            <v>Елшанка</v>
          </cell>
          <cell r="F1541" t="str">
            <v>ЗАРЕЧНАЯ</v>
          </cell>
          <cell r="G1541" t="str">
            <v>30</v>
          </cell>
          <cell r="H1541" t="str">
            <v>0</v>
          </cell>
        </row>
        <row r="1542">
          <cell r="E1542" t="str">
            <v>Елшанка</v>
          </cell>
          <cell r="F1542" t="str">
            <v>ЗАРЕЧНАЯ</v>
          </cell>
          <cell r="G1542" t="str">
            <v>24</v>
          </cell>
          <cell r="H1542" t="str">
            <v>0</v>
          </cell>
        </row>
        <row r="1543">
          <cell r="E1543" t="str">
            <v>Елшанка</v>
          </cell>
          <cell r="F1543" t="str">
            <v>ЦЕНТРАЛЬНАЯ</v>
          </cell>
          <cell r="G1543" t="str">
            <v>6</v>
          </cell>
          <cell r="H1543" t="str">
            <v>0</v>
          </cell>
        </row>
        <row r="1544">
          <cell r="E1544" t="str">
            <v>Елшанка</v>
          </cell>
          <cell r="F1544" t="str">
            <v>ЦЕНТРАЛЬНАЯ</v>
          </cell>
          <cell r="G1544" t="str">
            <v>15</v>
          </cell>
          <cell r="H1544" t="str">
            <v>0</v>
          </cell>
        </row>
        <row r="1545">
          <cell r="E1545" t="str">
            <v>Елшанка</v>
          </cell>
          <cell r="F1545" t="str">
            <v>ЦЕНТРАЛЬНАЯ</v>
          </cell>
          <cell r="G1545" t="str">
            <v>25</v>
          </cell>
          <cell r="H1545" t="str">
            <v>2</v>
          </cell>
        </row>
        <row r="1546">
          <cell r="E1546" t="str">
            <v>Елшанка</v>
          </cell>
          <cell r="F1546" t="str">
            <v>ЦЕНТРАЛЬНАЯ</v>
          </cell>
          <cell r="G1546" t="str">
            <v>25</v>
          </cell>
          <cell r="H1546" t="str">
            <v>1</v>
          </cell>
        </row>
        <row r="1547">
          <cell r="E1547" t="str">
            <v>Елшанка</v>
          </cell>
          <cell r="F1547" t="str">
            <v>ЦЕНТРАЛЬНАЯ</v>
          </cell>
          <cell r="G1547" t="str">
            <v>27</v>
          </cell>
          <cell r="H1547" t="str">
            <v>0</v>
          </cell>
        </row>
        <row r="1548">
          <cell r="E1548" t="str">
            <v>Елшанка</v>
          </cell>
          <cell r="F1548" t="str">
            <v>ПОЛЕВАЯ</v>
          </cell>
          <cell r="G1548" t="str">
            <v>3</v>
          </cell>
          <cell r="H1548" t="str">
            <v>0</v>
          </cell>
        </row>
        <row r="1549">
          <cell r="E1549" t="str">
            <v>Елшанка</v>
          </cell>
          <cell r="F1549" t="str">
            <v>ПОЛЕВАЯ</v>
          </cell>
          <cell r="G1549" t="str">
            <v>12</v>
          </cell>
          <cell r="H1549" t="str">
            <v>0</v>
          </cell>
        </row>
        <row r="1550">
          <cell r="E1550" t="str">
            <v>Елшанка</v>
          </cell>
          <cell r="F1550" t="str">
            <v>ПОЛЕВАЯ</v>
          </cell>
          <cell r="G1550" t="str">
            <v>18</v>
          </cell>
          <cell r="H1550" t="str">
            <v>0</v>
          </cell>
        </row>
        <row r="1551">
          <cell r="E1551" t="str">
            <v>Елшанка</v>
          </cell>
          <cell r="F1551" t="str">
            <v>ПОЛЕВАЯ</v>
          </cell>
          <cell r="G1551" t="str">
            <v>19</v>
          </cell>
          <cell r="H1551" t="str">
            <v>2</v>
          </cell>
        </row>
        <row r="1552">
          <cell r="E1552" t="str">
            <v>Елшанка</v>
          </cell>
          <cell r="F1552" t="str">
            <v>ПОЛЕВАЯ</v>
          </cell>
          <cell r="G1552" t="str">
            <v>20</v>
          </cell>
          <cell r="H1552" t="str">
            <v>1</v>
          </cell>
        </row>
        <row r="1553">
          <cell r="E1553" t="str">
            <v>Елшанка</v>
          </cell>
          <cell r="F1553" t="str">
            <v>ПОЛЕВАЯ</v>
          </cell>
          <cell r="G1553" t="str">
            <v>21</v>
          </cell>
          <cell r="H1553" t="str">
            <v>1</v>
          </cell>
        </row>
        <row r="1554">
          <cell r="E1554" t="str">
            <v>Елшанка</v>
          </cell>
          <cell r="F1554" t="str">
            <v>ПОЛЕВАЯ</v>
          </cell>
          <cell r="G1554" t="str">
            <v>23</v>
          </cell>
          <cell r="H1554" t="str">
            <v>2</v>
          </cell>
        </row>
        <row r="1555">
          <cell r="E1555" t="str">
            <v>Елшанка</v>
          </cell>
          <cell r="F1555" t="str">
            <v>ПОЛЕВАЯ</v>
          </cell>
          <cell r="G1555" t="str">
            <v>23</v>
          </cell>
          <cell r="H1555" t="str">
            <v>1</v>
          </cell>
        </row>
        <row r="1556">
          <cell r="E1556" t="str">
            <v>Елшанка</v>
          </cell>
          <cell r="F1556" t="str">
            <v>ЗАРЕЧНАЯ</v>
          </cell>
          <cell r="G1556" t="str">
            <v>26</v>
          </cell>
          <cell r="H1556" t="str">
            <v>2</v>
          </cell>
        </row>
        <row r="1557">
          <cell r="E1557" t="str">
            <v>Елшанка</v>
          </cell>
          <cell r="F1557" t="str">
            <v>ЗАРЕЧНАЯ</v>
          </cell>
          <cell r="G1557" t="str">
            <v>29</v>
          </cell>
          <cell r="H1557" t="str">
            <v>0</v>
          </cell>
        </row>
        <row r="1558">
          <cell r="E1558" t="str">
            <v>Елшанка</v>
          </cell>
          <cell r="F1558" t="str">
            <v>ЗАРЕЧНАЯ</v>
          </cell>
          <cell r="G1558" t="str">
            <v>11</v>
          </cell>
          <cell r="H1558" t="str">
            <v>0</v>
          </cell>
        </row>
        <row r="1559">
          <cell r="E1559" t="str">
            <v>Елшанка</v>
          </cell>
          <cell r="F1559" t="str">
            <v>ПОЛЕВАЯ</v>
          </cell>
          <cell r="G1559" t="str">
            <v>15</v>
          </cell>
          <cell r="H1559" t="str">
            <v>0</v>
          </cell>
        </row>
        <row r="1560">
          <cell r="E1560" t="str">
            <v>Елшанка</v>
          </cell>
          <cell r="F1560" t="str">
            <v>ЗАРЕЧНАЯ</v>
          </cell>
          <cell r="G1560" t="str">
            <v>7</v>
          </cell>
          <cell r="H1560" t="str">
            <v>0</v>
          </cell>
        </row>
        <row r="1561">
          <cell r="E1561" t="str">
            <v>Елшанка</v>
          </cell>
          <cell r="F1561" t="str">
            <v>ПОЛЕВАЯ</v>
          </cell>
          <cell r="G1561" t="str">
            <v>21</v>
          </cell>
          <cell r="H1561" t="str">
            <v>2</v>
          </cell>
        </row>
        <row r="1562">
          <cell r="E1562" t="str">
            <v>Елшанка</v>
          </cell>
          <cell r="F1562" t="str">
            <v>ПОЛЕВАЯ</v>
          </cell>
          <cell r="G1562" t="str">
            <v>24</v>
          </cell>
          <cell r="H1562" t="str">
            <v>2</v>
          </cell>
        </row>
        <row r="1768">
          <cell r="E1768" t="str">
            <v>Исикеево</v>
          </cell>
          <cell r="F1768" t="str">
            <v>ДРУЖБЫ</v>
          </cell>
          <cell r="G1768" t="str">
            <v>1</v>
          </cell>
          <cell r="H1768" t="str">
            <v>0</v>
          </cell>
        </row>
        <row r="1769">
          <cell r="E1769" t="str">
            <v>Исикеево</v>
          </cell>
          <cell r="F1769" t="str">
            <v>ДРУЖБЫ</v>
          </cell>
          <cell r="G1769" t="str">
            <v>8</v>
          </cell>
          <cell r="H1769" t="str">
            <v>2</v>
          </cell>
        </row>
        <row r="1770">
          <cell r="E1770" t="str">
            <v>Исикеево</v>
          </cell>
          <cell r="F1770" t="str">
            <v>ЦЕНТРАЛЬНАЯ</v>
          </cell>
          <cell r="G1770" t="str">
            <v>3</v>
          </cell>
          <cell r="H1770" t="str">
            <v>0</v>
          </cell>
        </row>
        <row r="1771">
          <cell r="E1771" t="str">
            <v>Исикеево</v>
          </cell>
          <cell r="F1771" t="str">
            <v>ЦЕНТРАЛЬНАЯ</v>
          </cell>
          <cell r="G1771" t="str">
            <v>11</v>
          </cell>
          <cell r="H1771" t="str">
            <v>0</v>
          </cell>
        </row>
        <row r="1772">
          <cell r="E1772" t="str">
            <v>Исикеево</v>
          </cell>
          <cell r="F1772" t="str">
            <v>ЦЕНТРАЛЬНАЯ</v>
          </cell>
          <cell r="G1772" t="str">
            <v>25</v>
          </cell>
          <cell r="H1772" t="str">
            <v>0</v>
          </cell>
        </row>
        <row r="1773">
          <cell r="E1773" t="str">
            <v>Исикеево</v>
          </cell>
          <cell r="F1773" t="str">
            <v>ЦЕНТРАЛЬНАЯ</v>
          </cell>
          <cell r="G1773" t="str">
            <v>6</v>
          </cell>
          <cell r="H1773" t="str">
            <v>0</v>
          </cell>
        </row>
        <row r="1774">
          <cell r="E1774" t="str">
            <v>Исикеево</v>
          </cell>
          <cell r="F1774" t="str">
            <v>ЦЕНТРАЛЬНАЯ</v>
          </cell>
          <cell r="G1774" t="str">
            <v>12</v>
          </cell>
          <cell r="H1774" t="str">
            <v>0</v>
          </cell>
        </row>
        <row r="1775">
          <cell r="E1775" t="str">
            <v>Исикеево</v>
          </cell>
          <cell r="F1775" t="str">
            <v>ЦЕНТРАЛЬНАЯ</v>
          </cell>
          <cell r="G1775" t="str">
            <v>16</v>
          </cell>
          <cell r="H1775" t="str">
            <v>0</v>
          </cell>
        </row>
        <row r="1776">
          <cell r="E1776" t="str">
            <v>Исикеево</v>
          </cell>
          <cell r="F1776" t="str">
            <v>ЦЕНТРАЛЬНАЯ</v>
          </cell>
          <cell r="G1776" t="str">
            <v>28</v>
          </cell>
          <cell r="H1776" t="str">
            <v>0</v>
          </cell>
        </row>
        <row r="1777">
          <cell r="E1777" t="str">
            <v>Исикеево</v>
          </cell>
          <cell r="F1777" t="str">
            <v>ЦЕНТРАЛЬНАЯ</v>
          </cell>
          <cell r="G1777" t="str">
            <v>30</v>
          </cell>
          <cell r="H1777" t="str">
            <v>0</v>
          </cell>
        </row>
        <row r="1778">
          <cell r="E1778" t="str">
            <v>Исикеево</v>
          </cell>
          <cell r="F1778" t="str">
            <v>ЦЕНТРАЛЬНАЯ</v>
          </cell>
          <cell r="G1778" t="str">
            <v>44</v>
          </cell>
          <cell r="H1778" t="str">
            <v>0</v>
          </cell>
        </row>
        <row r="1779">
          <cell r="E1779" t="str">
            <v>Исикеево</v>
          </cell>
          <cell r="F1779" t="str">
            <v>САДОВАЯ</v>
          </cell>
          <cell r="G1779" t="str">
            <v>11</v>
          </cell>
          <cell r="H1779" t="str">
            <v>0</v>
          </cell>
        </row>
        <row r="1780">
          <cell r="E1780" t="str">
            <v>Исикеево</v>
          </cell>
          <cell r="F1780" t="str">
            <v>САДОВАЯ</v>
          </cell>
          <cell r="G1780" t="str">
            <v>2</v>
          </cell>
          <cell r="H1780" t="str">
            <v>0</v>
          </cell>
        </row>
        <row r="1781">
          <cell r="E1781" t="str">
            <v>Исикеево</v>
          </cell>
          <cell r="F1781" t="str">
            <v>РАБОЧАЯ</v>
          </cell>
          <cell r="G1781" t="str">
            <v>1А</v>
          </cell>
          <cell r="H1781" t="str">
            <v>0</v>
          </cell>
        </row>
        <row r="1782">
          <cell r="E1782" t="str">
            <v>Исикеево</v>
          </cell>
          <cell r="F1782" t="str">
            <v>РАБОЧАЯ</v>
          </cell>
          <cell r="G1782" t="str">
            <v>16</v>
          </cell>
          <cell r="H1782" t="str">
            <v>0</v>
          </cell>
        </row>
        <row r="1783">
          <cell r="E1783" t="str">
            <v>Исикеево</v>
          </cell>
          <cell r="F1783" t="str">
            <v>РАБОЧАЯ</v>
          </cell>
          <cell r="G1783" t="str">
            <v>5А</v>
          </cell>
          <cell r="H1783" t="str">
            <v>0</v>
          </cell>
        </row>
        <row r="1784">
          <cell r="E1784" t="str">
            <v>Исикеево</v>
          </cell>
          <cell r="F1784" t="str">
            <v>ЗЕЛЕНАЯ</v>
          </cell>
          <cell r="G1784" t="str">
            <v>5</v>
          </cell>
          <cell r="H1784" t="str">
            <v>0</v>
          </cell>
        </row>
        <row r="1785">
          <cell r="E1785" t="str">
            <v>Исикеево</v>
          </cell>
          <cell r="F1785" t="str">
            <v>ЗЕЛЕНАЯ</v>
          </cell>
          <cell r="G1785" t="str">
            <v>6</v>
          </cell>
          <cell r="H1785" t="str">
            <v>0</v>
          </cell>
        </row>
        <row r="1786">
          <cell r="E1786" t="str">
            <v>Исикеево</v>
          </cell>
          <cell r="F1786" t="str">
            <v>ЗЕЛЕНАЯ</v>
          </cell>
          <cell r="G1786" t="str">
            <v>7</v>
          </cell>
          <cell r="H1786" t="str">
            <v>0</v>
          </cell>
        </row>
        <row r="1787">
          <cell r="E1787" t="str">
            <v>Исикеево</v>
          </cell>
          <cell r="F1787" t="str">
            <v>ПЕРЕУЛОК ПОЧТОВЫЙ</v>
          </cell>
          <cell r="G1787" t="str">
            <v>5</v>
          </cell>
          <cell r="H1787" t="str">
            <v>0</v>
          </cell>
        </row>
        <row r="1788">
          <cell r="E1788" t="str">
            <v>Исикеево</v>
          </cell>
          <cell r="F1788" t="str">
            <v>ПЕРЕУЛОК ПОЧТОВЫЙ</v>
          </cell>
          <cell r="G1788" t="str">
            <v>6</v>
          </cell>
          <cell r="H1788" t="str">
            <v>1</v>
          </cell>
        </row>
        <row r="1789">
          <cell r="E1789" t="str">
            <v>Исикеево</v>
          </cell>
          <cell r="F1789" t="str">
            <v>ПЕРЕУЛОК ПОЧТОВЫЙ</v>
          </cell>
          <cell r="G1789" t="str">
            <v>6</v>
          </cell>
          <cell r="H1789" t="str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9"/>
  <sheetViews>
    <sheetView tabSelected="1" zoomScalePageLayoutView="0" workbookViewId="0" topLeftCell="A1">
      <selection activeCell="A170" sqref="A170:J482"/>
    </sheetView>
  </sheetViews>
  <sheetFormatPr defaultColWidth="9.00390625" defaultRowHeight="12.75"/>
  <cols>
    <col min="1" max="1" width="4.75390625" style="0" customWidth="1"/>
    <col min="2" max="2" width="22.75390625" style="0" customWidth="1"/>
    <col min="3" max="3" width="18.875" style="0" customWidth="1"/>
    <col min="4" max="4" width="20.00390625" style="0" customWidth="1"/>
    <col min="5" max="5" width="18.125" style="0" customWidth="1"/>
    <col min="6" max="6" width="9.00390625" style="4" customWidth="1"/>
    <col min="9" max="9" width="12.875" style="0" customWidth="1"/>
  </cols>
  <sheetData>
    <row r="1" spans="1:10" ht="15.75">
      <c r="A1" s="22" t="s">
        <v>23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15.75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5.75">
      <c r="A3" s="27" t="s">
        <v>1</v>
      </c>
      <c r="B3" s="27"/>
      <c r="C3" s="27"/>
      <c r="D3" s="27"/>
      <c r="E3" s="27"/>
      <c r="F3" s="27"/>
      <c r="G3" s="27"/>
      <c r="H3" s="27"/>
      <c r="I3" s="27"/>
      <c r="J3" s="27"/>
    </row>
    <row r="4" spans="1:10" ht="15.75">
      <c r="A4" s="27" t="s">
        <v>2</v>
      </c>
      <c r="B4" s="27"/>
      <c r="C4" s="27"/>
      <c r="D4" s="27"/>
      <c r="E4" s="27"/>
      <c r="F4" s="27"/>
      <c r="G4" s="27"/>
      <c r="H4" s="27"/>
      <c r="I4" s="27"/>
      <c r="J4" s="27"/>
    </row>
    <row r="5" spans="1:10" ht="15.75">
      <c r="A5" s="27" t="s">
        <v>36</v>
      </c>
      <c r="B5" s="27"/>
      <c r="C5" s="27"/>
      <c r="D5" s="27"/>
      <c r="E5" s="27"/>
      <c r="F5" s="27"/>
      <c r="G5" s="27"/>
      <c r="H5" s="27"/>
      <c r="I5" s="27"/>
      <c r="J5" s="27"/>
    </row>
    <row r="6" ht="15.75">
      <c r="A6" s="1"/>
    </row>
    <row r="7" spans="1:10" ht="31.5" customHeight="1">
      <c r="A7" s="28" t="s">
        <v>37</v>
      </c>
      <c r="B7" s="28"/>
      <c r="C7" s="28"/>
      <c r="D7" s="28"/>
      <c r="E7" s="28"/>
      <c r="F7" s="28"/>
      <c r="G7" s="28"/>
      <c r="H7" s="28"/>
      <c r="I7" s="28"/>
      <c r="J7" s="28"/>
    </row>
    <row r="8" ht="15">
      <c r="A8" s="2"/>
    </row>
    <row r="9" ht="15">
      <c r="A9" s="2"/>
    </row>
    <row r="10" spans="1:10" ht="25.5">
      <c r="A10" s="8" t="s">
        <v>3</v>
      </c>
      <c r="B10" s="12" t="s">
        <v>5</v>
      </c>
      <c r="C10" s="26" t="s">
        <v>7</v>
      </c>
      <c r="D10" s="29" t="s">
        <v>8</v>
      </c>
      <c r="E10" s="29" t="s">
        <v>9</v>
      </c>
      <c r="F10" s="30" t="s">
        <v>10</v>
      </c>
      <c r="G10" s="8" t="s">
        <v>11</v>
      </c>
      <c r="H10" s="31" t="s">
        <v>13</v>
      </c>
      <c r="I10" s="32"/>
      <c r="J10" s="10" t="s">
        <v>15</v>
      </c>
    </row>
    <row r="11" spans="1:10" ht="38.25">
      <c r="A11" s="14" t="s">
        <v>4</v>
      </c>
      <c r="B11" s="13" t="s">
        <v>6</v>
      </c>
      <c r="C11" s="26"/>
      <c r="D11" s="29"/>
      <c r="E11" s="29"/>
      <c r="F11" s="30"/>
      <c r="G11" s="14" t="s">
        <v>12</v>
      </c>
      <c r="H11" s="33" t="s">
        <v>14</v>
      </c>
      <c r="I11" s="34"/>
      <c r="J11" s="10" t="s">
        <v>16</v>
      </c>
    </row>
    <row r="12" spans="1:10" ht="25.5">
      <c r="A12" s="17"/>
      <c r="B12" s="18"/>
      <c r="C12" s="26"/>
      <c r="D12" s="29"/>
      <c r="E12" s="29"/>
      <c r="F12" s="30"/>
      <c r="G12" s="17"/>
      <c r="H12" s="9" t="s">
        <v>18</v>
      </c>
      <c r="I12" s="9" t="s">
        <v>19</v>
      </c>
      <c r="J12" s="10" t="s">
        <v>17</v>
      </c>
    </row>
    <row r="13" spans="1:10" ht="15">
      <c r="A13" s="11">
        <v>1</v>
      </c>
      <c r="B13" s="11">
        <v>2</v>
      </c>
      <c r="C13" s="5">
        <v>3</v>
      </c>
      <c r="D13" s="5">
        <v>4</v>
      </c>
      <c r="E13" s="5">
        <v>5</v>
      </c>
      <c r="F13" s="6">
        <v>6</v>
      </c>
      <c r="G13" s="11">
        <v>7</v>
      </c>
      <c r="H13" s="5">
        <v>8</v>
      </c>
      <c r="I13" s="5">
        <v>9</v>
      </c>
      <c r="J13" s="5">
        <v>10</v>
      </c>
    </row>
    <row r="14" spans="1:10" ht="12.75">
      <c r="A14" s="7">
        <v>1</v>
      </c>
      <c r="B14" s="23" t="s">
        <v>26</v>
      </c>
      <c r="C14" s="16" t="s">
        <v>20</v>
      </c>
      <c r="D14" s="19" t="str">
        <f>'[1]ранее 2017'!E1024</f>
        <v>Бикмурзино</v>
      </c>
      <c r="E14" s="19" t="str">
        <f>'[1]ранее 2017'!F1024</f>
        <v>ПОЛЕВАЯ</v>
      </c>
      <c r="F14" s="19" t="str">
        <f>'[1]ранее 2017'!G1024</f>
        <v>45</v>
      </c>
      <c r="G14" s="19" t="str">
        <f>'[1]ранее 2017'!H1024</f>
        <v>0</v>
      </c>
      <c r="H14" s="15" t="s">
        <v>38</v>
      </c>
      <c r="I14" s="15" t="s">
        <v>39</v>
      </c>
      <c r="J14" s="16" t="s">
        <v>22</v>
      </c>
    </row>
    <row r="15" spans="1:10" ht="12.75">
      <c r="A15" s="7">
        <v>2</v>
      </c>
      <c r="B15" s="24"/>
      <c r="C15" s="16" t="s">
        <v>20</v>
      </c>
      <c r="D15" s="19" t="str">
        <f>'[1]ранее 2017'!E1025</f>
        <v>Бикмурзино</v>
      </c>
      <c r="E15" s="19" t="str">
        <f>'[1]ранее 2017'!F1025</f>
        <v>ПОЛЕВАЯ</v>
      </c>
      <c r="F15" s="19" t="str">
        <f>'[1]ранее 2017'!G1025</f>
        <v>47</v>
      </c>
      <c r="G15" s="19" t="str">
        <f>'[1]ранее 2017'!H1025</f>
        <v>1</v>
      </c>
      <c r="H15" s="15" t="s">
        <v>38</v>
      </c>
      <c r="I15" s="15" t="s">
        <v>39</v>
      </c>
      <c r="J15" s="16" t="s">
        <v>22</v>
      </c>
    </row>
    <row r="16" spans="1:10" ht="12.75">
      <c r="A16" s="7">
        <v>3</v>
      </c>
      <c r="B16" s="24"/>
      <c r="C16" s="16" t="s">
        <v>20</v>
      </c>
      <c r="D16" s="19" t="str">
        <f>'[1]ранее 2017'!E1026</f>
        <v>Бикмурзино</v>
      </c>
      <c r="E16" s="19" t="str">
        <f>'[1]ранее 2017'!F1026</f>
        <v>ПОЛЕВАЯ</v>
      </c>
      <c r="F16" s="19" t="str">
        <f>'[1]ранее 2017'!G1026</f>
        <v>47</v>
      </c>
      <c r="G16" s="19" t="str">
        <f>'[1]ранее 2017'!H1026</f>
        <v>0</v>
      </c>
      <c r="H16" s="15" t="s">
        <v>38</v>
      </c>
      <c r="I16" s="15" t="s">
        <v>39</v>
      </c>
      <c r="J16" s="16" t="s">
        <v>22</v>
      </c>
    </row>
    <row r="17" spans="1:10" ht="12.75">
      <c r="A17" s="7">
        <v>4</v>
      </c>
      <c r="B17" s="24"/>
      <c r="C17" s="16" t="s">
        <v>20</v>
      </c>
      <c r="D17" s="19" t="str">
        <f>'[1]ранее 2017'!E1027</f>
        <v>Бикмурзино</v>
      </c>
      <c r="E17" s="19" t="str">
        <f>'[1]ранее 2017'!F1027</f>
        <v>САДОВАЯ</v>
      </c>
      <c r="F17" s="19" t="str">
        <f>'[1]ранее 2017'!G1027</f>
        <v>1</v>
      </c>
      <c r="G17" s="19" t="str">
        <f>'[1]ранее 2017'!H1027</f>
        <v>0</v>
      </c>
      <c r="H17" s="15" t="s">
        <v>38</v>
      </c>
      <c r="I17" s="15" t="s">
        <v>39</v>
      </c>
      <c r="J17" s="16" t="s">
        <v>22</v>
      </c>
    </row>
    <row r="18" spans="1:10" ht="12.75">
      <c r="A18" s="7">
        <v>5</v>
      </c>
      <c r="B18" s="24"/>
      <c r="C18" s="16" t="s">
        <v>20</v>
      </c>
      <c r="D18" s="19" t="str">
        <f>'[1]ранее 2017'!E1028</f>
        <v>Бикмурзино</v>
      </c>
      <c r="E18" s="19" t="str">
        <f>'[1]ранее 2017'!F1028</f>
        <v>САДОВАЯ</v>
      </c>
      <c r="F18" s="19" t="str">
        <f>'[1]ранее 2017'!G1028</f>
        <v>3</v>
      </c>
      <c r="G18" s="19" t="str">
        <f>'[1]ранее 2017'!H1028</f>
        <v>0</v>
      </c>
      <c r="H18" s="15" t="s">
        <v>38</v>
      </c>
      <c r="I18" s="15" t="s">
        <v>39</v>
      </c>
      <c r="J18" s="16" t="s">
        <v>22</v>
      </c>
    </row>
    <row r="19" spans="1:10" ht="12.75">
      <c r="A19" s="7">
        <v>6</v>
      </c>
      <c r="B19" s="24"/>
      <c r="C19" s="16" t="s">
        <v>20</v>
      </c>
      <c r="D19" s="19" t="str">
        <f>'[1]ранее 2017'!E1029</f>
        <v>Бикмурзино</v>
      </c>
      <c r="E19" s="19" t="str">
        <f>'[1]ранее 2017'!F1029</f>
        <v>САДОВАЯ</v>
      </c>
      <c r="F19" s="19" t="str">
        <f>'[1]ранее 2017'!G1029</f>
        <v>4</v>
      </c>
      <c r="G19" s="19" t="str">
        <f>'[1]ранее 2017'!H1029</f>
        <v>0</v>
      </c>
      <c r="H19" s="15" t="s">
        <v>38</v>
      </c>
      <c r="I19" s="15" t="s">
        <v>39</v>
      </c>
      <c r="J19" s="16" t="s">
        <v>22</v>
      </c>
    </row>
    <row r="20" spans="1:10" ht="12.75">
      <c r="A20" s="7">
        <v>7</v>
      </c>
      <c r="B20" s="24"/>
      <c r="C20" s="16" t="s">
        <v>20</v>
      </c>
      <c r="D20" s="19" t="str">
        <f>'[1]ранее 2017'!E1030</f>
        <v>Бикмурзино</v>
      </c>
      <c r="E20" s="19" t="str">
        <f>'[1]ранее 2017'!F1030</f>
        <v>САДОВАЯ</v>
      </c>
      <c r="F20" s="19" t="str">
        <f>'[1]ранее 2017'!G1030</f>
        <v>6</v>
      </c>
      <c r="G20" s="19" t="str">
        <f>'[1]ранее 2017'!H1030</f>
        <v>0</v>
      </c>
      <c r="H20" s="15" t="s">
        <v>38</v>
      </c>
      <c r="I20" s="15" t="s">
        <v>39</v>
      </c>
      <c r="J20" s="16" t="s">
        <v>22</v>
      </c>
    </row>
    <row r="21" spans="1:10" ht="12.75">
      <c r="A21" s="7">
        <v>8</v>
      </c>
      <c r="B21" s="24"/>
      <c r="C21" s="16" t="s">
        <v>20</v>
      </c>
      <c r="D21" s="19" t="str">
        <f>'[1]ранее 2017'!E1031</f>
        <v>Бикмурзино</v>
      </c>
      <c r="E21" s="19" t="str">
        <f>'[1]ранее 2017'!F1031</f>
        <v>САДОВАЯ</v>
      </c>
      <c r="F21" s="19" t="str">
        <f>'[1]ранее 2017'!G1031</f>
        <v>8</v>
      </c>
      <c r="G21" s="19" t="str">
        <f>'[1]ранее 2017'!H1031</f>
        <v>0</v>
      </c>
      <c r="H21" s="15" t="s">
        <v>38</v>
      </c>
      <c r="I21" s="15" t="s">
        <v>39</v>
      </c>
      <c r="J21" s="16" t="s">
        <v>22</v>
      </c>
    </row>
    <row r="22" spans="1:10" ht="12.75">
      <c r="A22" s="7">
        <v>9</v>
      </c>
      <c r="B22" s="24"/>
      <c r="C22" s="16" t="s">
        <v>20</v>
      </c>
      <c r="D22" s="19" t="str">
        <f>'[1]ранее 2017'!E1032</f>
        <v>Бикмурзино</v>
      </c>
      <c r="E22" s="19" t="str">
        <f>'[1]ранее 2017'!F1032</f>
        <v>САДОВАЯ</v>
      </c>
      <c r="F22" s="19" t="str">
        <f>'[1]ранее 2017'!G1032</f>
        <v>9</v>
      </c>
      <c r="G22" s="19" t="str">
        <f>'[1]ранее 2017'!H1032</f>
        <v>0</v>
      </c>
      <c r="H22" s="15" t="s">
        <v>38</v>
      </c>
      <c r="I22" s="15" t="s">
        <v>39</v>
      </c>
      <c r="J22" s="16" t="s">
        <v>22</v>
      </c>
    </row>
    <row r="23" spans="1:10" ht="12.75">
      <c r="A23" s="7">
        <v>10</v>
      </c>
      <c r="B23" s="24"/>
      <c r="C23" s="16" t="s">
        <v>20</v>
      </c>
      <c r="D23" s="19" t="str">
        <f>'[1]ранее 2017'!E1033</f>
        <v>Бикмурзино</v>
      </c>
      <c r="E23" s="19" t="str">
        <f>'[1]ранее 2017'!F1033</f>
        <v>САДОВАЯ</v>
      </c>
      <c r="F23" s="19" t="str">
        <f>'[1]ранее 2017'!G1033</f>
        <v>11</v>
      </c>
      <c r="G23" s="19" t="str">
        <f>'[1]ранее 2017'!H1033</f>
        <v>0</v>
      </c>
      <c r="H23" s="15" t="s">
        <v>38</v>
      </c>
      <c r="I23" s="15" t="s">
        <v>39</v>
      </c>
      <c r="J23" s="16" t="s">
        <v>22</v>
      </c>
    </row>
    <row r="24" spans="1:10" ht="12.75">
      <c r="A24" s="7">
        <v>11</v>
      </c>
      <c r="B24" s="24"/>
      <c r="C24" s="16" t="s">
        <v>20</v>
      </c>
      <c r="D24" s="19" t="str">
        <f>'[1]ранее 2017'!E1034</f>
        <v>Бикмурзино</v>
      </c>
      <c r="E24" s="19" t="str">
        <f>'[1]ранее 2017'!F1034</f>
        <v>САДОВАЯ</v>
      </c>
      <c r="F24" s="19" t="str">
        <f>'[1]ранее 2017'!G1034</f>
        <v>12</v>
      </c>
      <c r="G24" s="19" t="str">
        <f>'[1]ранее 2017'!H1034</f>
        <v>0</v>
      </c>
      <c r="H24" s="15" t="s">
        <v>38</v>
      </c>
      <c r="I24" s="15" t="s">
        <v>39</v>
      </c>
      <c r="J24" s="16" t="s">
        <v>22</v>
      </c>
    </row>
    <row r="25" spans="1:10" ht="12.75">
      <c r="A25" s="7">
        <v>12</v>
      </c>
      <c r="B25" s="24"/>
      <c r="C25" s="16" t="s">
        <v>20</v>
      </c>
      <c r="D25" s="19" t="str">
        <f>'[1]ранее 2017'!E1035</f>
        <v>Бикмурзино</v>
      </c>
      <c r="E25" s="19" t="str">
        <f>'[1]ранее 2017'!F1035</f>
        <v>САДОВАЯ</v>
      </c>
      <c r="F25" s="19" t="str">
        <f>'[1]ранее 2017'!G1035</f>
        <v>10</v>
      </c>
      <c r="G25" s="19" t="str">
        <f>'[1]ранее 2017'!H1035</f>
        <v>0</v>
      </c>
      <c r="H25" s="15" t="s">
        <v>38</v>
      </c>
      <c r="I25" s="15" t="s">
        <v>39</v>
      </c>
      <c r="J25" s="16" t="s">
        <v>22</v>
      </c>
    </row>
    <row r="26" spans="1:10" ht="12.75">
      <c r="A26" s="7">
        <v>13</v>
      </c>
      <c r="B26" s="24"/>
      <c r="C26" s="16" t="s">
        <v>20</v>
      </c>
      <c r="D26" s="19" t="str">
        <f>'[1]ранее 2017'!E1036</f>
        <v>Бикмурзино</v>
      </c>
      <c r="E26" s="19" t="str">
        <f>'[1]ранее 2017'!F1036</f>
        <v>САДОВАЯ</v>
      </c>
      <c r="F26" s="19" t="str">
        <f>'[1]ранее 2017'!G1036</f>
        <v>5</v>
      </c>
      <c r="G26" s="19" t="str">
        <f>'[1]ранее 2017'!H1036</f>
        <v>0</v>
      </c>
      <c r="H26" s="15" t="s">
        <v>38</v>
      </c>
      <c r="I26" s="15" t="s">
        <v>39</v>
      </c>
      <c r="J26" s="16" t="s">
        <v>22</v>
      </c>
    </row>
    <row r="27" spans="1:10" ht="12.75">
      <c r="A27" s="7">
        <v>14</v>
      </c>
      <c r="B27" s="24"/>
      <c r="C27" s="16" t="s">
        <v>20</v>
      </c>
      <c r="D27" s="19" t="str">
        <f>'[1]ранее 2017'!E1037</f>
        <v>Бикмурзино</v>
      </c>
      <c r="E27" s="19" t="str">
        <f>'[1]ранее 2017'!F1037</f>
        <v>ЗЕЛЕНАЯ</v>
      </c>
      <c r="F27" s="19" t="str">
        <f>'[1]ранее 2017'!G1037</f>
        <v>9</v>
      </c>
      <c r="G27" s="19" t="str">
        <f>'[1]ранее 2017'!H1037</f>
        <v>0</v>
      </c>
      <c r="H27" s="15" t="s">
        <v>38</v>
      </c>
      <c r="I27" s="15" t="s">
        <v>39</v>
      </c>
      <c r="J27" s="16" t="s">
        <v>22</v>
      </c>
    </row>
    <row r="28" spans="1:10" ht="12.75">
      <c r="A28" s="7">
        <v>15</v>
      </c>
      <c r="B28" s="24"/>
      <c r="C28" s="16" t="s">
        <v>20</v>
      </c>
      <c r="D28" s="19" t="str">
        <f>'[1]ранее 2017'!E1038</f>
        <v>Бикмурзино</v>
      </c>
      <c r="E28" s="19" t="str">
        <f>'[1]ранее 2017'!F1038</f>
        <v>ЗЕЛЕНАЯ</v>
      </c>
      <c r="F28" s="19" t="str">
        <f>'[1]ранее 2017'!G1038</f>
        <v>7</v>
      </c>
      <c r="G28" s="19" t="str">
        <f>'[1]ранее 2017'!H1038</f>
        <v>0</v>
      </c>
      <c r="H28" s="15" t="s">
        <v>38</v>
      </c>
      <c r="I28" s="15" t="s">
        <v>39</v>
      </c>
      <c r="J28" s="16" t="s">
        <v>22</v>
      </c>
    </row>
    <row r="29" spans="1:10" ht="12.75">
      <c r="A29" s="7">
        <v>16</v>
      </c>
      <c r="B29" s="24"/>
      <c r="C29" s="16" t="s">
        <v>20</v>
      </c>
      <c r="D29" s="19" t="str">
        <f>'[1]ранее 2017'!E1039</f>
        <v>Бикмурзино</v>
      </c>
      <c r="E29" s="19" t="str">
        <f>'[1]ранее 2017'!F1039</f>
        <v>ЗЕЛЕНАЯ</v>
      </c>
      <c r="F29" s="19" t="str">
        <f>'[1]ранее 2017'!G1039</f>
        <v>5</v>
      </c>
      <c r="G29" s="19" t="str">
        <f>'[1]ранее 2017'!H1039</f>
        <v>0</v>
      </c>
      <c r="H29" s="15" t="s">
        <v>38</v>
      </c>
      <c r="I29" s="15" t="s">
        <v>39</v>
      </c>
      <c r="J29" s="16" t="s">
        <v>22</v>
      </c>
    </row>
    <row r="30" spans="1:10" ht="12.75">
      <c r="A30" s="7">
        <v>17</v>
      </c>
      <c r="B30" s="24"/>
      <c r="C30" s="16" t="s">
        <v>20</v>
      </c>
      <c r="D30" s="19" t="str">
        <f>'[1]ранее 2017'!E1040</f>
        <v>Бикмурзино</v>
      </c>
      <c r="E30" s="19" t="str">
        <f>'[1]ранее 2017'!F1040</f>
        <v>ЗЕЛЕНАЯ</v>
      </c>
      <c r="F30" s="19" t="str">
        <f>'[1]ранее 2017'!G1040</f>
        <v>3</v>
      </c>
      <c r="G30" s="19" t="str">
        <f>'[1]ранее 2017'!H1040</f>
        <v>0</v>
      </c>
      <c r="H30" s="15" t="s">
        <v>38</v>
      </c>
      <c r="I30" s="15" t="s">
        <v>39</v>
      </c>
      <c r="J30" s="16" t="s">
        <v>22</v>
      </c>
    </row>
    <row r="31" spans="1:10" ht="12.75">
      <c r="A31" s="7">
        <v>18</v>
      </c>
      <c r="B31" s="24"/>
      <c r="C31" s="16" t="s">
        <v>20</v>
      </c>
      <c r="D31" s="19" t="str">
        <f>'[1]ранее 2017'!E1041</f>
        <v>Бикмурзино</v>
      </c>
      <c r="E31" s="19" t="str">
        <f>'[1]ранее 2017'!F1041</f>
        <v>ЗЕЛЕНАЯ</v>
      </c>
      <c r="F31" s="19" t="str">
        <f>'[1]ранее 2017'!G1041</f>
        <v>1</v>
      </c>
      <c r="G31" s="19" t="str">
        <f>'[1]ранее 2017'!H1041</f>
        <v>0</v>
      </c>
      <c r="H31" s="15" t="s">
        <v>38</v>
      </c>
      <c r="I31" s="15" t="s">
        <v>39</v>
      </c>
      <c r="J31" s="16" t="s">
        <v>22</v>
      </c>
    </row>
    <row r="32" spans="1:10" ht="12.75">
      <c r="A32" s="7">
        <v>19</v>
      </c>
      <c r="B32" s="24"/>
      <c r="C32" s="16" t="s">
        <v>20</v>
      </c>
      <c r="D32" s="19" t="str">
        <f>'[1]ранее 2017'!E1042</f>
        <v>Бикмурзино</v>
      </c>
      <c r="E32" s="19" t="str">
        <f>'[1]ранее 2017'!F1042</f>
        <v>ЗЕЛЕНАЯ</v>
      </c>
      <c r="F32" s="19" t="str">
        <f>'[1]ранее 2017'!G1042</f>
        <v>2</v>
      </c>
      <c r="G32" s="19" t="str">
        <f>'[1]ранее 2017'!H1042</f>
        <v>0</v>
      </c>
      <c r="H32" s="15" t="s">
        <v>38</v>
      </c>
      <c r="I32" s="15" t="s">
        <v>39</v>
      </c>
      <c r="J32" s="16" t="s">
        <v>22</v>
      </c>
    </row>
    <row r="33" spans="1:10" ht="12.75">
      <c r="A33" s="7">
        <v>20</v>
      </c>
      <c r="B33" s="24"/>
      <c r="C33" s="16" t="s">
        <v>20</v>
      </c>
      <c r="D33" s="19" t="str">
        <f>'[1]ранее 2017'!E1043</f>
        <v>Бикмурзино</v>
      </c>
      <c r="E33" s="19" t="str">
        <f>'[1]ранее 2017'!F1043</f>
        <v>ЗЕЛЕНАЯ</v>
      </c>
      <c r="F33" s="19" t="str">
        <f>'[1]ранее 2017'!G1043</f>
        <v>4</v>
      </c>
      <c r="G33" s="19" t="str">
        <f>'[1]ранее 2017'!H1043</f>
        <v>0</v>
      </c>
      <c r="H33" s="15" t="s">
        <v>38</v>
      </c>
      <c r="I33" s="15" t="s">
        <v>39</v>
      </c>
      <c r="J33" s="16" t="s">
        <v>22</v>
      </c>
    </row>
    <row r="34" spans="1:10" ht="12.75">
      <c r="A34" s="7">
        <v>21</v>
      </c>
      <c r="B34" s="24"/>
      <c r="C34" s="16" t="s">
        <v>20</v>
      </c>
      <c r="D34" s="19" t="str">
        <f>'[1]ранее 2017'!E1044</f>
        <v>Бикмурзино</v>
      </c>
      <c r="E34" s="19" t="str">
        <f>'[1]ранее 2017'!F1044</f>
        <v>ЗЕЛЕНАЯ</v>
      </c>
      <c r="F34" s="19" t="str">
        <f>'[1]ранее 2017'!G1044</f>
        <v>6</v>
      </c>
      <c r="G34" s="19" t="str">
        <f>'[1]ранее 2017'!H1044</f>
        <v>0</v>
      </c>
      <c r="H34" s="15" t="s">
        <v>38</v>
      </c>
      <c r="I34" s="15" t="s">
        <v>39</v>
      </c>
      <c r="J34" s="16" t="s">
        <v>22</v>
      </c>
    </row>
    <row r="35" spans="1:10" ht="12.75">
      <c r="A35" s="7">
        <v>22</v>
      </c>
      <c r="B35" s="24"/>
      <c r="C35" s="16" t="s">
        <v>20</v>
      </c>
      <c r="D35" s="19" t="str">
        <f>'[1]ранее 2017'!E1045</f>
        <v>Бикмурзино</v>
      </c>
      <c r="E35" s="19" t="str">
        <f>'[1]ранее 2017'!F1045</f>
        <v>ЗЕЛЕНАЯ</v>
      </c>
      <c r="F35" s="19" t="str">
        <f>'[1]ранее 2017'!G1045</f>
        <v>8</v>
      </c>
      <c r="G35" s="19" t="str">
        <f>'[1]ранее 2017'!H1045</f>
        <v>0</v>
      </c>
      <c r="H35" s="15" t="s">
        <v>38</v>
      </c>
      <c r="I35" s="15" t="s">
        <v>39</v>
      </c>
      <c r="J35" s="16" t="s">
        <v>22</v>
      </c>
    </row>
    <row r="36" spans="1:10" ht="12.75">
      <c r="A36" s="7">
        <v>23</v>
      </c>
      <c r="B36" s="24"/>
      <c r="C36" s="16" t="s">
        <v>20</v>
      </c>
      <c r="D36" s="19" t="str">
        <f>'[1]ранее 2017'!E1046</f>
        <v>Бикмурзино</v>
      </c>
      <c r="E36" s="19" t="str">
        <f>'[1]ранее 2017'!F1046</f>
        <v>ЗЕЛЕНАЯ</v>
      </c>
      <c r="F36" s="19" t="str">
        <f>'[1]ранее 2017'!G1046</f>
        <v>10</v>
      </c>
      <c r="G36" s="19" t="str">
        <f>'[1]ранее 2017'!H1046</f>
        <v>0</v>
      </c>
      <c r="H36" s="15" t="s">
        <v>38</v>
      </c>
      <c r="I36" s="15" t="s">
        <v>39</v>
      </c>
      <c r="J36" s="16" t="s">
        <v>22</v>
      </c>
    </row>
    <row r="37" spans="1:10" ht="12.75">
      <c r="A37" s="7">
        <v>24</v>
      </c>
      <c r="B37" s="24"/>
      <c r="C37" s="16" t="s">
        <v>20</v>
      </c>
      <c r="D37" s="19" t="str">
        <f>'[1]ранее 2017'!E1047</f>
        <v>Бикмурзино</v>
      </c>
      <c r="E37" s="19" t="str">
        <f>'[1]ранее 2017'!F1047</f>
        <v>ЗЕЛЕНАЯ</v>
      </c>
      <c r="F37" s="19" t="str">
        <f>'[1]ранее 2017'!G1047</f>
        <v>12</v>
      </c>
      <c r="G37" s="19" t="str">
        <f>'[1]ранее 2017'!H1047</f>
        <v>0</v>
      </c>
      <c r="H37" s="15" t="s">
        <v>38</v>
      </c>
      <c r="I37" s="15" t="s">
        <v>39</v>
      </c>
      <c r="J37" s="16" t="s">
        <v>22</v>
      </c>
    </row>
    <row r="38" spans="1:10" ht="12.75">
      <c r="A38" s="7">
        <v>25</v>
      </c>
      <c r="B38" s="24"/>
      <c r="C38" s="16" t="s">
        <v>20</v>
      </c>
      <c r="D38" s="19" t="str">
        <f>'[1]ранее 2017'!E1048</f>
        <v>Бикмурзино</v>
      </c>
      <c r="E38" s="19" t="str">
        <f>'[1]ранее 2017'!F1048</f>
        <v>ЗЕЛЕНАЯ</v>
      </c>
      <c r="F38" s="19" t="str">
        <f>'[1]ранее 2017'!G1048</f>
        <v>14</v>
      </c>
      <c r="G38" s="19" t="str">
        <f>'[1]ранее 2017'!H1048</f>
        <v>0</v>
      </c>
      <c r="H38" s="15" t="s">
        <v>38</v>
      </c>
      <c r="I38" s="15" t="s">
        <v>39</v>
      </c>
      <c r="J38" s="16" t="s">
        <v>22</v>
      </c>
    </row>
    <row r="39" spans="1:10" ht="12.75">
      <c r="A39" s="7">
        <v>26</v>
      </c>
      <c r="B39" s="24"/>
      <c r="C39" s="16" t="s">
        <v>20</v>
      </c>
      <c r="D39" s="19" t="str">
        <f>'[1]ранее 2017'!E1049</f>
        <v>Бикмурзино</v>
      </c>
      <c r="E39" s="19" t="str">
        <f>'[1]ранее 2017'!F1049</f>
        <v>ЗЕЛЕНАЯ</v>
      </c>
      <c r="F39" s="19" t="str">
        <f>'[1]ранее 2017'!G1049</f>
        <v>16</v>
      </c>
      <c r="G39" s="19" t="str">
        <f>'[1]ранее 2017'!H1049</f>
        <v>0</v>
      </c>
      <c r="H39" s="15" t="s">
        <v>38</v>
      </c>
      <c r="I39" s="15" t="s">
        <v>39</v>
      </c>
      <c r="J39" s="16" t="s">
        <v>22</v>
      </c>
    </row>
    <row r="40" spans="1:10" ht="12.75">
      <c r="A40" s="7">
        <v>27</v>
      </c>
      <c r="B40" s="24"/>
      <c r="C40" s="16" t="s">
        <v>20</v>
      </c>
      <c r="D40" s="19" t="str">
        <f>'[1]ранее 2017'!E1050</f>
        <v>Бикмурзино</v>
      </c>
      <c r="E40" s="19" t="str">
        <f>'[1]ранее 2017'!F1050</f>
        <v>ЗЕЛЕНАЯ</v>
      </c>
      <c r="F40" s="19" t="str">
        <f>'[1]ранее 2017'!G1050</f>
        <v>18</v>
      </c>
      <c r="G40" s="19" t="str">
        <f>'[1]ранее 2017'!H1050</f>
        <v>0</v>
      </c>
      <c r="H40" s="15" t="s">
        <v>38</v>
      </c>
      <c r="I40" s="15" t="s">
        <v>39</v>
      </c>
      <c r="J40" s="16" t="s">
        <v>22</v>
      </c>
    </row>
    <row r="41" spans="1:10" ht="12.75">
      <c r="A41" s="7">
        <v>28</v>
      </c>
      <c r="B41" s="24"/>
      <c r="C41" s="16" t="s">
        <v>20</v>
      </c>
      <c r="D41" s="19" t="str">
        <f>'[1]ранее 2017'!E1051</f>
        <v>Бикмурзино</v>
      </c>
      <c r="E41" s="19" t="str">
        <f>'[1]ранее 2017'!F1051</f>
        <v>ЗЕЛЕНАЯ</v>
      </c>
      <c r="F41" s="19" t="str">
        <f>'[1]ранее 2017'!G1051</f>
        <v>22</v>
      </c>
      <c r="G41" s="19" t="str">
        <f>'[1]ранее 2017'!H1051</f>
        <v>0</v>
      </c>
      <c r="H41" s="15" t="s">
        <v>38</v>
      </c>
      <c r="I41" s="15" t="s">
        <v>39</v>
      </c>
      <c r="J41" s="16" t="s">
        <v>22</v>
      </c>
    </row>
    <row r="42" spans="1:10" ht="12.75">
      <c r="A42" s="7">
        <v>29</v>
      </c>
      <c r="B42" s="24"/>
      <c r="C42" s="16" t="s">
        <v>20</v>
      </c>
      <c r="D42" s="19" t="str">
        <f>'[1]ранее 2017'!E1052</f>
        <v>Бикмурзино</v>
      </c>
      <c r="E42" s="19" t="str">
        <f>'[1]ранее 2017'!F1052</f>
        <v>ЗЕЛЕНАЯ</v>
      </c>
      <c r="F42" s="19" t="str">
        <f>'[1]ранее 2017'!G1052</f>
        <v>24</v>
      </c>
      <c r="G42" s="19" t="str">
        <f>'[1]ранее 2017'!H1052</f>
        <v>0</v>
      </c>
      <c r="H42" s="15" t="s">
        <v>38</v>
      </c>
      <c r="I42" s="15" t="s">
        <v>39</v>
      </c>
      <c r="J42" s="16" t="s">
        <v>22</v>
      </c>
    </row>
    <row r="43" spans="1:10" ht="12.75">
      <c r="A43" s="7">
        <v>30</v>
      </c>
      <c r="B43" s="24"/>
      <c r="C43" s="16" t="s">
        <v>20</v>
      </c>
      <c r="D43" s="19" t="str">
        <f>'[1]ранее 2017'!E1053</f>
        <v>Бикмурзино</v>
      </c>
      <c r="E43" s="19" t="str">
        <f>'[1]ранее 2017'!F1053</f>
        <v>ЗЕЛЕНАЯ</v>
      </c>
      <c r="F43" s="19" t="str">
        <f>'[1]ранее 2017'!G1053</f>
        <v>26</v>
      </c>
      <c r="G43" s="19" t="str">
        <f>'[1]ранее 2017'!H1053</f>
        <v>0</v>
      </c>
      <c r="H43" s="15" t="s">
        <v>38</v>
      </c>
      <c r="I43" s="15" t="s">
        <v>39</v>
      </c>
      <c r="J43" s="16" t="s">
        <v>22</v>
      </c>
    </row>
    <row r="44" spans="1:10" ht="12.75">
      <c r="A44" s="7">
        <v>31</v>
      </c>
      <c r="B44" s="24"/>
      <c r="C44" s="16" t="s">
        <v>20</v>
      </c>
      <c r="D44" s="19" t="str">
        <f>'[1]ранее 2017'!E1054</f>
        <v>Бикмурзино</v>
      </c>
      <c r="E44" s="19" t="str">
        <f>'[1]ранее 2017'!F1054</f>
        <v>ЗЕЛЕНАЯ</v>
      </c>
      <c r="F44" s="19" t="str">
        <f>'[1]ранее 2017'!G1054</f>
        <v>28</v>
      </c>
      <c r="G44" s="19" t="str">
        <f>'[1]ранее 2017'!H1054</f>
        <v>0</v>
      </c>
      <c r="H44" s="15" t="s">
        <v>38</v>
      </c>
      <c r="I44" s="15" t="s">
        <v>39</v>
      </c>
      <c r="J44" s="16" t="s">
        <v>22</v>
      </c>
    </row>
    <row r="45" spans="1:10" ht="12.75">
      <c r="A45" s="7">
        <v>32</v>
      </c>
      <c r="B45" s="24"/>
      <c r="C45" s="16" t="s">
        <v>20</v>
      </c>
      <c r="D45" s="19" t="str">
        <f>'[1]ранее 2017'!E1055</f>
        <v>Бикмурзино</v>
      </c>
      <c r="E45" s="19" t="str">
        <f>'[1]ранее 2017'!F1055</f>
        <v>ЗЕЛЕНАЯ</v>
      </c>
      <c r="F45" s="20" t="str">
        <f>'[1]ранее 2017'!G1055</f>
        <v>30</v>
      </c>
      <c r="G45" s="19" t="str">
        <f>'[1]ранее 2017'!H1055</f>
        <v>0</v>
      </c>
      <c r="H45" s="15" t="s">
        <v>38</v>
      </c>
      <c r="I45" s="15" t="s">
        <v>39</v>
      </c>
      <c r="J45" s="16" t="s">
        <v>22</v>
      </c>
    </row>
    <row r="46" spans="1:10" ht="12.75">
      <c r="A46" s="7">
        <v>33</v>
      </c>
      <c r="B46" s="24"/>
      <c r="C46" s="16" t="s">
        <v>20</v>
      </c>
      <c r="D46" s="19" t="str">
        <f>'[1]ранее 2017'!E1056</f>
        <v>Бикмурзино</v>
      </c>
      <c r="E46" s="19" t="str">
        <f>'[1]ранее 2017'!F1056</f>
        <v>ЗЕЛЕНАЯ</v>
      </c>
      <c r="F46" s="20" t="str">
        <f>'[1]ранее 2017'!G1056</f>
        <v>49</v>
      </c>
      <c r="G46" s="19" t="str">
        <f>'[1]ранее 2017'!H1056</f>
        <v>0</v>
      </c>
      <c r="H46" s="15" t="s">
        <v>38</v>
      </c>
      <c r="I46" s="15" t="s">
        <v>39</v>
      </c>
      <c r="J46" s="16" t="s">
        <v>22</v>
      </c>
    </row>
    <row r="47" spans="1:10" ht="12.75">
      <c r="A47" s="7">
        <v>34</v>
      </c>
      <c r="B47" s="24"/>
      <c r="C47" s="16" t="s">
        <v>20</v>
      </c>
      <c r="D47" s="19" t="str">
        <f>'[1]ранее 2017'!E1057</f>
        <v>Бикмурзино</v>
      </c>
      <c r="E47" s="19" t="str">
        <f>'[1]ранее 2017'!F1057</f>
        <v>ЗЕЛЕНАЯ</v>
      </c>
      <c r="F47" s="20" t="str">
        <f>'[1]ранее 2017'!G1057</f>
        <v>48</v>
      </c>
      <c r="G47" s="19" t="str">
        <f>'[1]ранее 2017'!H1057</f>
        <v>0</v>
      </c>
      <c r="H47" s="15" t="s">
        <v>38</v>
      </c>
      <c r="I47" s="15" t="s">
        <v>39</v>
      </c>
      <c r="J47" s="16" t="s">
        <v>22</v>
      </c>
    </row>
    <row r="48" spans="1:10" ht="12.75">
      <c r="A48" s="7">
        <v>35</v>
      </c>
      <c r="B48" s="24"/>
      <c r="C48" s="16" t="s">
        <v>20</v>
      </c>
      <c r="D48" s="19" t="str">
        <f>'[1]ранее 2017'!E1058</f>
        <v>Бикмурзино</v>
      </c>
      <c r="E48" s="19" t="str">
        <f>'[1]ранее 2017'!F1058</f>
        <v>ЗЕЛЕНАЯ</v>
      </c>
      <c r="F48" s="20" t="str">
        <f>'[1]ранее 2017'!G1058</f>
        <v>47</v>
      </c>
      <c r="G48" s="19" t="str">
        <f>'[1]ранее 2017'!H1058</f>
        <v>0</v>
      </c>
      <c r="H48" s="15" t="s">
        <v>38</v>
      </c>
      <c r="I48" s="15" t="s">
        <v>39</v>
      </c>
      <c r="J48" s="16" t="s">
        <v>22</v>
      </c>
    </row>
    <row r="49" spans="1:10" ht="12.75">
      <c r="A49" s="7">
        <v>36</v>
      </c>
      <c r="B49" s="24"/>
      <c r="C49" s="16" t="s">
        <v>20</v>
      </c>
      <c r="D49" s="19" t="str">
        <f>'[1]ранее 2017'!E1059</f>
        <v>Бикмурзино</v>
      </c>
      <c r="E49" s="19" t="str">
        <f>'[1]ранее 2017'!F1059</f>
        <v>ЗЕЛЕНАЯ</v>
      </c>
      <c r="F49" s="20" t="str">
        <f>'[1]ранее 2017'!G1059</f>
        <v>45</v>
      </c>
      <c r="G49" s="19" t="str">
        <f>'[1]ранее 2017'!H1059</f>
        <v>0</v>
      </c>
      <c r="H49" s="15" t="s">
        <v>38</v>
      </c>
      <c r="I49" s="15" t="s">
        <v>39</v>
      </c>
      <c r="J49" s="16" t="s">
        <v>22</v>
      </c>
    </row>
    <row r="50" spans="1:10" ht="12.75">
      <c r="A50" s="7">
        <v>37</v>
      </c>
      <c r="B50" s="24"/>
      <c r="C50" s="16" t="s">
        <v>20</v>
      </c>
      <c r="D50" s="19" t="str">
        <f>'[1]ранее 2017'!E1060</f>
        <v>Бикмурзино</v>
      </c>
      <c r="E50" s="19" t="str">
        <f>'[1]ранее 2017'!F1060</f>
        <v>ЗЕЛЕНАЯ</v>
      </c>
      <c r="F50" s="20" t="str">
        <f>'[1]ранее 2017'!G1060</f>
        <v>44</v>
      </c>
      <c r="G50" s="19" t="str">
        <f>'[1]ранее 2017'!H1060</f>
        <v>0</v>
      </c>
      <c r="H50" s="15" t="s">
        <v>38</v>
      </c>
      <c r="I50" s="15" t="s">
        <v>39</v>
      </c>
      <c r="J50" s="16" t="s">
        <v>22</v>
      </c>
    </row>
    <row r="51" spans="1:10" ht="12.75">
      <c r="A51" s="7">
        <v>38</v>
      </c>
      <c r="B51" s="24"/>
      <c r="C51" s="16" t="s">
        <v>20</v>
      </c>
      <c r="D51" s="19" t="str">
        <f>'[1]ранее 2017'!E1061</f>
        <v>Бикмурзино</v>
      </c>
      <c r="E51" s="19" t="str">
        <f>'[1]ранее 2017'!F1061</f>
        <v>ЗЕЛЕНАЯ</v>
      </c>
      <c r="F51" s="20" t="str">
        <f>'[1]ранее 2017'!G1061</f>
        <v>43</v>
      </c>
      <c r="G51" s="19" t="str">
        <f>'[1]ранее 2017'!H1061</f>
        <v>0</v>
      </c>
      <c r="H51" s="15" t="s">
        <v>38</v>
      </c>
      <c r="I51" s="15" t="s">
        <v>39</v>
      </c>
      <c r="J51" s="16" t="s">
        <v>22</v>
      </c>
    </row>
    <row r="52" spans="1:10" ht="12.75">
      <c r="A52" s="7">
        <v>39</v>
      </c>
      <c r="B52" s="24"/>
      <c r="C52" s="16" t="s">
        <v>20</v>
      </c>
      <c r="D52" s="19" t="str">
        <f>'[1]ранее 2017'!E1062</f>
        <v>Бикмурзино</v>
      </c>
      <c r="E52" s="19" t="str">
        <f>'[1]ранее 2017'!F1062</f>
        <v>ЗЕЛЕНАЯ</v>
      </c>
      <c r="F52" s="20" t="str">
        <f>'[1]ранее 2017'!G1062</f>
        <v>41</v>
      </c>
      <c r="G52" s="19" t="str">
        <f>'[1]ранее 2017'!H1062</f>
        <v>0</v>
      </c>
      <c r="H52" s="15" t="s">
        <v>38</v>
      </c>
      <c r="I52" s="15" t="s">
        <v>39</v>
      </c>
      <c r="J52" s="16" t="s">
        <v>22</v>
      </c>
    </row>
    <row r="53" spans="1:10" ht="12.75">
      <c r="A53" s="7">
        <v>40</v>
      </c>
      <c r="B53" s="24"/>
      <c r="C53" s="16" t="s">
        <v>20</v>
      </c>
      <c r="D53" s="19" t="str">
        <f>'[1]ранее 2017'!E1063</f>
        <v>Бикмурзино</v>
      </c>
      <c r="E53" s="19" t="str">
        <f>'[1]ранее 2017'!F1063</f>
        <v>ЗЕЛЕНАЯ</v>
      </c>
      <c r="F53" s="20" t="str">
        <f>'[1]ранее 2017'!G1063</f>
        <v>37</v>
      </c>
      <c r="G53" s="19" t="str">
        <f>'[1]ранее 2017'!H1063</f>
        <v>0</v>
      </c>
      <c r="H53" s="15" t="s">
        <v>38</v>
      </c>
      <c r="I53" s="15" t="s">
        <v>39</v>
      </c>
      <c r="J53" s="16" t="s">
        <v>22</v>
      </c>
    </row>
    <row r="54" spans="1:10" ht="12.75">
      <c r="A54" s="7">
        <v>41</v>
      </c>
      <c r="B54" s="24"/>
      <c r="C54" s="16" t="s">
        <v>20</v>
      </c>
      <c r="D54" s="19" t="str">
        <f>'[1]ранее 2017'!E1064</f>
        <v>Бикмурзино</v>
      </c>
      <c r="E54" s="19" t="str">
        <f>'[1]ранее 2017'!F1064</f>
        <v>ЗЕЛЕНАЯ</v>
      </c>
      <c r="F54" s="20" t="str">
        <f>'[1]ранее 2017'!G1064</f>
        <v>35</v>
      </c>
      <c r="G54" s="19" t="str">
        <f>'[1]ранее 2017'!H1064</f>
        <v>0</v>
      </c>
      <c r="H54" s="15" t="s">
        <v>38</v>
      </c>
      <c r="I54" s="15" t="s">
        <v>39</v>
      </c>
      <c r="J54" s="16" t="s">
        <v>22</v>
      </c>
    </row>
    <row r="55" spans="1:10" ht="12.75">
      <c r="A55" s="7">
        <v>42</v>
      </c>
      <c r="B55" s="24"/>
      <c r="C55" s="16" t="s">
        <v>20</v>
      </c>
      <c r="D55" s="19" t="str">
        <f>'[1]ранее 2017'!E1065</f>
        <v>Бикмурзино</v>
      </c>
      <c r="E55" s="19" t="str">
        <f>'[1]ранее 2017'!F1065</f>
        <v>ЗЕЛЕНАЯ</v>
      </c>
      <c r="F55" s="20" t="str">
        <f>'[1]ранее 2017'!G1065</f>
        <v>33</v>
      </c>
      <c r="G55" s="19" t="str">
        <f>'[1]ранее 2017'!H1065</f>
        <v>0</v>
      </c>
      <c r="H55" s="15" t="s">
        <v>38</v>
      </c>
      <c r="I55" s="15" t="s">
        <v>39</v>
      </c>
      <c r="J55" s="16" t="s">
        <v>22</v>
      </c>
    </row>
    <row r="56" spans="1:10" ht="12.75">
      <c r="A56" s="7">
        <v>43</v>
      </c>
      <c r="B56" s="24"/>
      <c r="C56" s="16" t="s">
        <v>20</v>
      </c>
      <c r="D56" s="19" t="str">
        <f>'[1]ранее 2017'!E1066</f>
        <v>Бикмурзино</v>
      </c>
      <c r="E56" s="19" t="str">
        <f>'[1]ранее 2017'!F1066</f>
        <v>ЗЕЛЕНАЯ</v>
      </c>
      <c r="F56" s="20" t="str">
        <f>'[1]ранее 2017'!G1066</f>
        <v>31</v>
      </c>
      <c r="G56" s="19" t="str">
        <f>'[1]ранее 2017'!H1066</f>
        <v>0</v>
      </c>
      <c r="H56" s="15" t="s">
        <v>38</v>
      </c>
      <c r="I56" s="15" t="s">
        <v>39</v>
      </c>
      <c r="J56" s="16" t="s">
        <v>22</v>
      </c>
    </row>
    <row r="57" spans="1:10" ht="12.75">
      <c r="A57" s="7">
        <v>44</v>
      </c>
      <c r="B57" s="24"/>
      <c r="C57" s="16" t="s">
        <v>20</v>
      </c>
      <c r="D57" s="19" t="str">
        <f>'[1]ранее 2017'!E1067</f>
        <v>Бикмурзино</v>
      </c>
      <c r="E57" s="19" t="str">
        <f>'[1]ранее 2017'!F1067</f>
        <v>ЗЕЛЕНАЯ</v>
      </c>
      <c r="F57" s="20" t="str">
        <f>'[1]ранее 2017'!G1067</f>
        <v>31</v>
      </c>
      <c r="G57" s="19" t="str">
        <f>'[1]ранее 2017'!H1067</f>
        <v>0</v>
      </c>
      <c r="H57" s="15" t="s">
        <v>38</v>
      </c>
      <c r="I57" s="15" t="s">
        <v>39</v>
      </c>
      <c r="J57" s="16" t="s">
        <v>22</v>
      </c>
    </row>
    <row r="58" spans="1:10" ht="12.75">
      <c r="A58" s="7">
        <v>45</v>
      </c>
      <c r="B58" s="24"/>
      <c r="C58" s="16" t="s">
        <v>20</v>
      </c>
      <c r="D58" s="19" t="str">
        <f>'[1]ранее 2017'!E1068</f>
        <v>Бикмурзино</v>
      </c>
      <c r="E58" s="19" t="str">
        <f>'[1]ранее 2017'!F1068</f>
        <v>ЗЕЛЕНАЯ</v>
      </c>
      <c r="F58" s="20" t="str">
        <f>'[1]ранее 2017'!G1068</f>
        <v>29</v>
      </c>
      <c r="G58" s="19" t="str">
        <f>'[1]ранее 2017'!H1068</f>
        <v>0</v>
      </c>
      <c r="H58" s="15" t="s">
        <v>38</v>
      </c>
      <c r="I58" s="15" t="s">
        <v>39</v>
      </c>
      <c r="J58" s="16" t="s">
        <v>22</v>
      </c>
    </row>
    <row r="59" spans="1:10" ht="12.75">
      <c r="A59" s="7">
        <v>46</v>
      </c>
      <c r="B59" s="24"/>
      <c r="C59" s="16" t="s">
        <v>20</v>
      </c>
      <c r="D59" s="19" t="str">
        <f>'[1]ранее 2017'!E1069</f>
        <v>Бикмурзино</v>
      </c>
      <c r="E59" s="19" t="str">
        <f>'[1]ранее 2017'!F1069</f>
        <v>ЗЕЛЕНАЯ</v>
      </c>
      <c r="F59" s="20" t="str">
        <f>'[1]ранее 2017'!G1069</f>
        <v>27</v>
      </c>
      <c r="G59" s="19" t="str">
        <f>'[1]ранее 2017'!H1069</f>
        <v>0</v>
      </c>
      <c r="H59" s="15" t="s">
        <v>38</v>
      </c>
      <c r="I59" s="15" t="s">
        <v>39</v>
      </c>
      <c r="J59" s="16" t="s">
        <v>22</v>
      </c>
    </row>
    <row r="60" spans="1:10" ht="12.75">
      <c r="A60" s="7">
        <v>47</v>
      </c>
      <c r="B60" s="24"/>
      <c r="C60" s="16" t="s">
        <v>20</v>
      </c>
      <c r="D60" s="19" t="str">
        <f>'[1]ранее 2017'!E1070</f>
        <v>Бикмурзино</v>
      </c>
      <c r="E60" s="19" t="str">
        <f>'[1]ранее 2017'!F1070</f>
        <v>ЗЕЛЕНАЯ</v>
      </c>
      <c r="F60" s="20" t="str">
        <f>'[1]ранее 2017'!G1070</f>
        <v>23</v>
      </c>
      <c r="G60" s="19" t="str">
        <f>'[1]ранее 2017'!H1070</f>
        <v>0</v>
      </c>
      <c r="H60" s="15" t="s">
        <v>38</v>
      </c>
      <c r="I60" s="15" t="s">
        <v>39</v>
      </c>
      <c r="J60" s="16" t="s">
        <v>22</v>
      </c>
    </row>
    <row r="61" spans="1:10" ht="12.75">
      <c r="A61" s="7">
        <v>48</v>
      </c>
      <c r="B61" s="24"/>
      <c r="C61" s="16" t="s">
        <v>20</v>
      </c>
      <c r="D61" s="19" t="str">
        <f>'[1]ранее 2017'!E1071</f>
        <v>Бикмурзино</v>
      </c>
      <c r="E61" s="19" t="str">
        <f>'[1]ранее 2017'!F1071</f>
        <v>ЗЕЛЕНАЯ</v>
      </c>
      <c r="F61" s="20" t="str">
        <f>'[1]ранее 2017'!G1071</f>
        <v>17</v>
      </c>
      <c r="G61" s="19" t="str">
        <f>'[1]ранее 2017'!H1071</f>
        <v>0</v>
      </c>
      <c r="H61" s="15" t="s">
        <v>38</v>
      </c>
      <c r="I61" s="15" t="s">
        <v>39</v>
      </c>
      <c r="J61" s="16" t="s">
        <v>22</v>
      </c>
    </row>
    <row r="62" spans="1:10" ht="12.75">
      <c r="A62" s="7">
        <v>49</v>
      </c>
      <c r="B62" s="24"/>
      <c r="C62" s="16" t="s">
        <v>20</v>
      </c>
      <c r="D62" s="19" t="str">
        <f>'[1]ранее 2017'!E1072</f>
        <v>Бикмурзино</v>
      </c>
      <c r="E62" s="19" t="str">
        <f>'[1]ранее 2017'!F1072</f>
        <v>ЗЕЛЕНАЯ</v>
      </c>
      <c r="F62" s="19" t="str">
        <f>'[1]ранее 2017'!G1072</f>
        <v>15</v>
      </c>
      <c r="G62" s="19" t="str">
        <f>'[1]ранее 2017'!H1072</f>
        <v>0</v>
      </c>
      <c r="H62" s="15" t="s">
        <v>38</v>
      </c>
      <c r="I62" s="15" t="s">
        <v>39</v>
      </c>
      <c r="J62" s="16" t="s">
        <v>22</v>
      </c>
    </row>
    <row r="63" spans="1:10" ht="12.75">
      <c r="A63" s="7">
        <v>50</v>
      </c>
      <c r="B63" s="24"/>
      <c r="C63" s="16" t="s">
        <v>20</v>
      </c>
      <c r="D63" s="19" t="str">
        <f>'[1]ранее 2017'!E1073</f>
        <v>Бикмурзино</v>
      </c>
      <c r="E63" s="19" t="str">
        <f>'[1]ранее 2017'!F1073</f>
        <v>ЗЕЛЕНАЯ</v>
      </c>
      <c r="F63" s="19" t="str">
        <f>'[1]ранее 2017'!G1073</f>
        <v>13</v>
      </c>
      <c r="G63" s="19" t="str">
        <f>'[1]ранее 2017'!H1073</f>
        <v>0</v>
      </c>
      <c r="H63" s="15" t="s">
        <v>38</v>
      </c>
      <c r="I63" s="15" t="s">
        <v>39</v>
      </c>
      <c r="J63" s="16" t="s">
        <v>25</v>
      </c>
    </row>
    <row r="64" spans="1:10" ht="12.75">
      <c r="A64" s="7">
        <v>51</v>
      </c>
      <c r="B64" s="24"/>
      <c r="C64" s="16" t="s">
        <v>20</v>
      </c>
      <c r="D64" s="19" t="str">
        <f>'[1]ранее 2017'!E1074</f>
        <v>Бикмурзино</v>
      </c>
      <c r="E64" s="19" t="str">
        <f>'[1]ранее 2017'!F1074</f>
        <v>ЗЕЛЕНАЯ</v>
      </c>
      <c r="F64" s="19" t="str">
        <f>'[1]ранее 2017'!G1074</f>
        <v>34</v>
      </c>
      <c r="G64" s="19" t="str">
        <f>'[1]ранее 2017'!H1074</f>
        <v>0</v>
      </c>
      <c r="H64" s="15" t="s">
        <v>38</v>
      </c>
      <c r="I64" s="15" t="s">
        <v>39</v>
      </c>
      <c r="J64" s="16" t="s">
        <v>27</v>
      </c>
    </row>
    <row r="65" spans="1:10" ht="12.75">
      <c r="A65" s="7">
        <v>52</v>
      </c>
      <c r="B65" s="24"/>
      <c r="C65" s="16" t="s">
        <v>20</v>
      </c>
      <c r="D65" s="19" t="str">
        <f>'[1]ранее 2017'!E1075</f>
        <v>Бикмурзино</v>
      </c>
      <c r="E65" s="19" t="str">
        <f>'[1]ранее 2017'!F1075</f>
        <v>ЗЕЛЕНАЯ</v>
      </c>
      <c r="F65" s="19" t="str">
        <f>'[1]ранее 2017'!G1075</f>
        <v>36</v>
      </c>
      <c r="G65" s="19" t="str">
        <f>'[1]ранее 2017'!H1075</f>
        <v>0</v>
      </c>
      <c r="H65" s="15" t="s">
        <v>38</v>
      </c>
      <c r="I65" s="15" t="s">
        <v>39</v>
      </c>
      <c r="J65" s="16" t="s">
        <v>28</v>
      </c>
    </row>
    <row r="66" spans="1:10" ht="12.75">
      <c r="A66" s="7">
        <v>53</v>
      </c>
      <c r="B66" s="24"/>
      <c r="C66" s="16" t="s">
        <v>20</v>
      </c>
      <c r="D66" s="19" t="str">
        <f>'[1]ранее 2017'!E1076</f>
        <v>Бикмурзино</v>
      </c>
      <c r="E66" s="19" t="str">
        <f>'[1]ранее 2017'!F1076</f>
        <v>ЗЕЛЕНАЯ</v>
      </c>
      <c r="F66" s="19" t="str">
        <f>'[1]ранее 2017'!G1076</f>
        <v>40</v>
      </c>
      <c r="G66" s="19" t="str">
        <f>'[1]ранее 2017'!H1076</f>
        <v>0</v>
      </c>
      <c r="H66" s="15" t="s">
        <v>38</v>
      </c>
      <c r="I66" s="15" t="s">
        <v>39</v>
      </c>
      <c r="J66" s="16" t="s">
        <v>29</v>
      </c>
    </row>
    <row r="67" spans="1:10" ht="12.75">
      <c r="A67" s="7">
        <v>54</v>
      </c>
      <c r="B67" s="24"/>
      <c r="C67" s="16" t="s">
        <v>20</v>
      </c>
      <c r="D67" s="19" t="str">
        <f>'[1]ранее 2017'!E1077</f>
        <v>Бикмурзино</v>
      </c>
      <c r="E67" s="19" t="str">
        <f>'[1]ранее 2017'!F1077</f>
        <v>РЕЧНАЯ</v>
      </c>
      <c r="F67" s="19" t="str">
        <f>'[1]ранее 2017'!G1077</f>
        <v>15</v>
      </c>
      <c r="G67" s="19" t="str">
        <f>'[1]ранее 2017'!H1077</f>
        <v>0</v>
      </c>
      <c r="H67" s="15" t="s">
        <v>38</v>
      </c>
      <c r="I67" s="15" t="s">
        <v>39</v>
      </c>
      <c r="J67" s="16" t="s">
        <v>30</v>
      </c>
    </row>
    <row r="68" spans="1:10" ht="12.75">
      <c r="A68" s="7">
        <v>55</v>
      </c>
      <c r="B68" s="24"/>
      <c r="C68" s="16" t="s">
        <v>20</v>
      </c>
      <c r="D68" s="19" t="str">
        <f>'[1]ранее 2017'!E1078</f>
        <v>Бикмурзино</v>
      </c>
      <c r="E68" s="19" t="str">
        <f>'[1]ранее 2017'!F1078</f>
        <v>РЕЧНАЯ</v>
      </c>
      <c r="F68" s="19" t="str">
        <f>'[1]ранее 2017'!G1078</f>
        <v>11</v>
      </c>
      <c r="G68" s="19" t="str">
        <f>'[1]ранее 2017'!H1078</f>
        <v>0</v>
      </c>
      <c r="H68" s="15" t="s">
        <v>38</v>
      </c>
      <c r="I68" s="15" t="s">
        <v>39</v>
      </c>
      <c r="J68" s="16" t="s">
        <v>31</v>
      </c>
    </row>
    <row r="69" spans="1:10" ht="12.75">
      <c r="A69" s="7">
        <v>56</v>
      </c>
      <c r="B69" s="24"/>
      <c r="C69" s="16" t="s">
        <v>20</v>
      </c>
      <c r="D69" s="19" t="str">
        <f>'[1]ранее 2017'!E1079</f>
        <v>Бикмурзино</v>
      </c>
      <c r="E69" s="19" t="str">
        <f>'[1]ранее 2017'!F1079</f>
        <v>РЕЧНАЯ</v>
      </c>
      <c r="F69" s="19" t="str">
        <f>'[1]ранее 2017'!G1079</f>
        <v>9</v>
      </c>
      <c r="G69" s="19" t="str">
        <f>'[1]ранее 2017'!H1079</f>
        <v>0</v>
      </c>
      <c r="H69" s="15" t="s">
        <v>38</v>
      </c>
      <c r="I69" s="15" t="s">
        <v>39</v>
      </c>
      <c r="J69" s="16" t="s">
        <v>32</v>
      </c>
    </row>
    <row r="70" spans="1:10" ht="12.75">
      <c r="A70" s="7">
        <v>57</v>
      </c>
      <c r="B70" s="24"/>
      <c r="C70" s="16" t="s">
        <v>20</v>
      </c>
      <c r="D70" s="19" t="str">
        <f>'[1]ранее 2017'!E1080</f>
        <v>Бикмурзино</v>
      </c>
      <c r="E70" s="19" t="str">
        <f>'[1]ранее 2017'!F1080</f>
        <v>РЕЧНАЯ</v>
      </c>
      <c r="F70" s="19" t="str">
        <f>'[1]ранее 2017'!G1080</f>
        <v>5</v>
      </c>
      <c r="G70" s="19" t="str">
        <f>'[1]ранее 2017'!H1080</f>
        <v>0</v>
      </c>
      <c r="H70" s="15" t="s">
        <v>38</v>
      </c>
      <c r="I70" s="15" t="s">
        <v>39</v>
      </c>
      <c r="J70" s="16" t="s">
        <v>33</v>
      </c>
    </row>
    <row r="71" spans="1:10" ht="12.75">
      <c r="A71" s="7">
        <v>58</v>
      </c>
      <c r="B71" s="24"/>
      <c r="C71" s="16" t="s">
        <v>20</v>
      </c>
      <c r="D71" s="19" t="str">
        <f>'[1]ранее 2017'!E1081</f>
        <v>Бикмурзино</v>
      </c>
      <c r="E71" s="19" t="str">
        <f>'[1]ранее 2017'!F1081</f>
        <v>РЕЧНАЯ</v>
      </c>
      <c r="F71" s="19" t="str">
        <f>'[1]ранее 2017'!G1081</f>
        <v>3</v>
      </c>
      <c r="G71" s="19" t="str">
        <f>'[1]ранее 2017'!H1081</f>
        <v>0</v>
      </c>
      <c r="H71" s="15" t="s">
        <v>38</v>
      </c>
      <c r="I71" s="15" t="s">
        <v>39</v>
      </c>
      <c r="J71" s="16" t="s">
        <v>34</v>
      </c>
    </row>
    <row r="72" spans="1:10" ht="12.75">
      <c r="A72" s="7">
        <v>59</v>
      </c>
      <c r="B72" s="24"/>
      <c r="C72" s="16" t="s">
        <v>20</v>
      </c>
      <c r="D72" s="19" t="str">
        <f>'[1]ранее 2017'!E1082</f>
        <v>Бикмурзино</v>
      </c>
      <c r="E72" s="19" t="str">
        <f>'[1]ранее 2017'!F1082</f>
        <v>РЕЧНАЯ</v>
      </c>
      <c r="F72" s="19" t="str">
        <f>'[1]ранее 2017'!G1082</f>
        <v>1</v>
      </c>
      <c r="G72" s="19" t="str">
        <f>'[1]ранее 2017'!H1082</f>
        <v>0</v>
      </c>
      <c r="H72" s="15" t="s">
        <v>38</v>
      </c>
      <c r="I72" s="15" t="s">
        <v>39</v>
      </c>
      <c r="J72" s="16" t="s">
        <v>35</v>
      </c>
    </row>
    <row r="73" spans="1:10" ht="12.75">
      <c r="A73" s="7">
        <v>60</v>
      </c>
      <c r="B73" s="24"/>
      <c r="C73" s="16" t="s">
        <v>20</v>
      </c>
      <c r="D73" s="19" t="str">
        <f>'[1]ранее 2017'!E1083</f>
        <v>Бикмурзино</v>
      </c>
      <c r="E73" s="19" t="str">
        <f>'[1]ранее 2017'!F1083</f>
        <v>РЕЧНАЯ</v>
      </c>
      <c r="F73" s="19" t="str">
        <f>'[1]ранее 2017'!G1083</f>
        <v>2</v>
      </c>
      <c r="G73" s="19" t="str">
        <f>'[1]ранее 2017'!H1083</f>
        <v>0</v>
      </c>
      <c r="H73" s="15" t="s">
        <v>40</v>
      </c>
      <c r="I73" s="15" t="s">
        <v>41</v>
      </c>
      <c r="J73" s="16" t="s">
        <v>22</v>
      </c>
    </row>
    <row r="74" spans="1:10" ht="12.75">
      <c r="A74" s="7">
        <v>61</v>
      </c>
      <c r="B74" s="24"/>
      <c r="C74" s="16" t="s">
        <v>20</v>
      </c>
      <c r="D74" s="19" t="str">
        <f>'[1]ранее 2017'!E1084</f>
        <v>Бикмурзино</v>
      </c>
      <c r="E74" s="19" t="str">
        <f>'[1]ранее 2017'!F1084</f>
        <v>РЕЧНАЯ</v>
      </c>
      <c r="F74" s="19" t="str">
        <f>'[1]ранее 2017'!G1084</f>
        <v>4</v>
      </c>
      <c r="G74" s="19" t="str">
        <f>'[1]ранее 2017'!H1084</f>
        <v>0</v>
      </c>
      <c r="H74" s="15" t="s">
        <v>40</v>
      </c>
      <c r="I74" s="15" t="s">
        <v>41</v>
      </c>
      <c r="J74" s="16" t="s">
        <v>22</v>
      </c>
    </row>
    <row r="75" spans="1:10" ht="12.75">
      <c r="A75" s="7">
        <v>62</v>
      </c>
      <c r="B75" s="24"/>
      <c r="C75" s="16" t="s">
        <v>20</v>
      </c>
      <c r="D75" s="19" t="str">
        <f>'[1]ранее 2017'!E1085</f>
        <v>Бикмурзино</v>
      </c>
      <c r="E75" s="19" t="str">
        <f>'[1]ранее 2017'!F1085</f>
        <v>РЕЧНАЯ</v>
      </c>
      <c r="F75" s="19" t="str">
        <f>'[1]ранее 2017'!G1085</f>
        <v>6</v>
      </c>
      <c r="G75" s="19" t="str">
        <f>'[1]ранее 2017'!H1085</f>
        <v>0</v>
      </c>
      <c r="H75" s="15" t="s">
        <v>40</v>
      </c>
      <c r="I75" s="15" t="s">
        <v>41</v>
      </c>
      <c r="J75" s="16" t="s">
        <v>22</v>
      </c>
    </row>
    <row r="76" spans="1:10" ht="12.75">
      <c r="A76" s="7">
        <v>63</v>
      </c>
      <c r="B76" s="24"/>
      <c r="C76" s="16" t="s">
        <v>20</v>
      </c>
      <c r="D76" s="19" t="str">
        <f>'[1]ранее 2017'!E1086</f>
        <v>Бикмурзино</v>
      </c>
      <c r="E76" s="19" t="str">
        <f>'[1]ранее 2017'!F1086</f>
        <v>РЕЧНАЯ</v>
      </c>
      <c r="F76" s="19" t="str">
        <f>'[1]ранее 2017'!G1086</f>
        <v>8</v>
      </c>
      <c r="G76" s="19" t="str">
        <f>'[1]ранее 2017'!H1086</f>
        <v>0</v>
      </c>
      <c r="H76" s="15" t="s">
        <v>40</v>
      </c>
      <c r="I76" s="15" t="s">
        <v>41</v>
      </c>
      <c r="J76" s="16" t="s">
        <v>22</v>
      </c>
    </row>
    <row r="77" spans="1:10" ht="11.25" customHeight="1">
      <c r="A77" s="7">
        <v>64</v>
      </c>
      <c r="B77" s="24"/>
      <c r="C77" s="16" t="s">
        <v>20</v>
      </c>
      <c r="D77" s="19" t="str">
        <f>'[1]ранее 2017'!E1087</f>
        <v>Бикмурзино</v>
      </c>
      <c r="E77" s="19" t="str">
        <f>'[1]ранее 2017'!F1087</f>
        <v>РЕЧНАЯ</v>
      </c>
      <c r="F77" s="19" t="str">
        <f>'[1]ранее 2017'!G1087</f>
        <v>12</v>
      </c>
      <c r="G77" s="19" t="str">
        <f>'[1]ранее 2017'!H1087</f>
        <v>0</v>
      </c>
      <c r="H77" s="15" t="s">
        <v>40</v>
      </c>
      <c r="I77" s="15" t="s">
        <v>41</v>
      </c>
      <c r="J77" s="16" t="s">
        <v>22</v>
      </c>
    </row>
    <row r="78" spans="1:10" ht="12.75">
      <c r="A78" s="7">
        <v>65</v>
      </c>
      <c r="B78" s="24"/>
      <c r="C78" s="16" t="s">
        <v>20</v>
      </c>
      <c r="D78" s="19" t="str">
        <f>'[1]ранее 2017'!E1088</f>
        <v>Бикмурзино</v>
      </c>
      <c r="E78" s="19" t="str">
        <f>'[1]ранее 2017'!F1088</f>
        <v>РЕЧНАЯ</v>
      </c>
      <c r="F78" s="19" t="str">
        <f>'[1]ранее 2017'!G1088</f>
        <v>14</v>
      </c>
      <c r="G78" s="19" t="str">
        <f>'[1]ранее 2017'!H1088</f>
        <v>0</v>
      </c>
      <c r="H78" s="15" t="s">
        <v>40</v>
      </c>
      <c r="I78" s="15" t="s">
        <v>41</v>
      </c>
      <c r="J78" s="16" t="s">
        <v>22</v>
      </c>
    </row>
    <row r="79" spans="1:10" ht="12.75">
      <c r="A79" s="7">
        <v>66</v>
      </c>
      <c r="B79" s="24"/>
      <c r="C79" s="16" t="s">
        <v>20</v>
      </c>
      <c r="D79" s="19" t="str">
        <f>'[1]ранее 2017'!E1089</f>
        <v>Бикмурзино</v>
      </c>
      <c r="E79" s="19" t="str">
        <f>'[1]ранее 2017'!F1089</f>
        <v>ЗАПАДНАЯ</v>
      </c>
      <c r="F79" s="19" t="str">
        <f>'[1]ранее 2017'!G1089</f>
        <v>2</v>
      </c>
      <c r="G79" s="19" t="str">
        <f>'[1]ранее 2017'!H1089</f>
        <v>0</v>
      </c>
      <c r="H79" s="15" t="s">
        <v>40</v>
      </c>
      <c r="I79" s="15" t="s">
        <v>41</v>
      </c>
      <c r="J79" s="16" t="s">
        <v>22</v>
      </c>
    </row>
    <row r="80" spans="1:10" ht="12.75">
      <c r="A80" s="7">
        <v>67</v>
      </c>
      <c r="B80" s="24"/>
      <c r="C80" s="16" t="s">
        <v>20</v>
      </c>
      <c r="D80" s="19" t="str">
        <f>'[1]ранее 2017'!E1090</f>
        <v>Бикмурзино</v>
      </c>
      <c r="E80" s="19" t="str">
        <f>'[1]ранее 2017'!F1090</f>
        <v>ЗАПАДНАЯ</v>
      </c>
      <c r="F80" s="19" t="str">
        <f>'[1]ранее 2017'!G1090</f>
        <v>4</v>
      </c>
      <c r="G80" s="19" t="str">
        <f>'[1]ранее 2017'!H1090</f>
        <v>0</v>
      </c>
      <c r="H80" s="15" t="s">
        <v>40</v>
      </c>
      <c r="I80" s="15" t="s">
        <v>41</v>
      </c>
      <c r="J80" s="16" t="s">
        <v>22</v>
      </c>
    </row>
    <row r="81" spans="1:10" ht="12.75">
      <c r="A81" s="7">
        <v>68</v>
      </c>
      <c r="B81" s="24"/>
      <c r="C81" s="16" t="s">
        <v>20</v>
      </c>
      <c r="D81" s="19" t="str">
        <f>'[1]ранее 2017'!E1091</f>
        <v>Бикмурзино</v>
      </c>
      <c r="E81" s="19" t="str">
        <f>'[1]ранее 2017'!F1091</f>
        <v>ЗАПАДНАЯ</v>
      </c>
      <c r="F81" s="19" t="str">
        <f>'[1]ранее 2017'!G1091</f>
        <v>8</v>
      </c>
      <c r="G81" s="19" t="str">
        <f>'[1]ранее 2017'!H1091</f>
        <v>0</v>
      </c>
      <c r="H81" s="15" t="s">
        <v>40</v>
      </c>
      <c r="I81" s="15" t="s">
        <v>41</v>
      </c>
      <c r="J81" s="16" t="s">
        <v>22</v>
      </c>
    </row>
    <row r="82" spans="1:10" ht="12.75">
      <c r="A82" s="7">
        <v>69</v>
      </c>
      <c r="B82" s="24"/>
      <c r="C82" s="16" t="s">
        <v>20</v>
      </c>
      <c r="D82" s="19" t="str">
        <f>'[1]ранее 2017'!E1092</f>
        <v>Бикмурзино</v>
      </c>
      <c r="E82" s="19" t="str">
        <f>'[1]ранее 2017'!F1092</f>
        <v>ЗАПАДНАЯ</v>
      </c>
      <c r="F82" s="19" t="str">
        <f>'[1]ранее 2017'!G1092</f>
        <v>9</v>
      </c>
      <c r="G82" s="19" t="str">
        <f>'[1]ранее 2017'!H1092</f>
        <v>0</v>
      </c>
      <c r="H82" s="15" t="s">
        <v>40</v>
      </c>
      <c r="I82" s="15" t="s">
        <v>41</v>
      </c>
      <c r="J82" s="16" t="s">
        <v>22</v>
      </c>
    </row>
    <row r="83" spans="1:10" ht="12.75">
      <c r="A83" s="7">
        <v>70</v>
      </c>
      <c r="B83" s="24"/>
      <c r="C83" s="16" t="s">
        <v>20</v>
      </c>
      <c r="D83" s="19" t="str">
        <f>'[1]ранее 2017'!E1093</f>
        <v>Бикмурзино</v>
      </c>
      <c r="E83" s="19" t="str">
        <f>'[1]ранее 2017'!F1093</f>
        <v>ЦЕНТРАЛЬНАЯ</v>
      </c>
      <c r="F83" s="19" t="str">
        <f>'[1]ранее 2017'!G1093</f>
        <v>33</v>
      </c>
      <c r="G83" s="19" t="str">
        <f>'[1]ранее 2017'!H1093</f>
        <v>0</v>
      </c>
      <c r="H83" s="15" t="s">
        <v>40</v>
      </c>
      <c r="I83" s="15" t="s">
        <v>41</v>
      </c>
      <c r="J83" s="16" t="s">
        <v>22</v>
      </c>
    </row>
    <row r="84" spans="1:10" ht="12.75">
      <c r="A84" s="7">
        <v>71</v>
      </c>
      <c r="B84" s="24"/>
      <c r="C84" s="16" t="s">
        <v>20</v>
      </c>
      <c r="D84" s="19" t="str">
        <f>'[1]ранее 2017'!E1094</f>
        <v>Бикмурзино</v>
      </c>
      <c r="E84" s="19" t="str">
        <f>'[1]ранее 2017'!F1094</f>
        <v>ЦЕНТРАЛЬНАЯ</v>
      </c>
      <c r="F84" s="19" t="str">
        <f>'[1]ранее 2017'!G1094</f>
        <v>80А</v>
      </c>
      <c r="G84" s="19" t="str">
        <f>'[1]ранее 2017'!H1094</f>
        <v>0</v>
      </c>
      <c r="H84" s="15" t="s">
        <v>40</v>
      </c>
      <c r="I84" s="15" t="s">
        <v>41</v>
      </c>
      <c r="J84" s="16" t="s">
        <v>22</v>
      </c>
    </row>
    <row r="85" spans="1:10" ht="12.75">
      <c r="A85" s="7">
        <v>72</v>
      </c>
      <c r="B85" s="24"/>
      <c r="C85" s="16" t="s">
        <v>20</v>
      </c>
      <c r="D85" s="19" t="str">
        <f>'[1]ранее 2017'!E1095</f>
        <v>Бикмурзино</v>
      </c>
      <c r="E85" s="19" t="str">
        <f>'[1]ранее 2017'!F1095</f>
        <v>ЦЕНТРАЛЬНАЯ</v>
      </c>
      <c r="F85" s="19" t="str">
        <f>'[1]ранее 2017'!G1095</f>
        <v>95</v>
      </c>
      <c r="G85" s="19" t="str">
        <f>'[1]ранее 2017'!H1095</f>
        <v>0</v>
      </c>
      <c r="H85" s="15" t="s">
        <v>40</v>
      </c>
      <c r="I85" s="15" t="s">
        <v>41</v>
      </c>
      <c r="J85" s="16" t="s">
        <v>22</v>
      </c>
    </row>
    <row r="86" spans="1:10" ht="12.75">
      <c r="A86" s="7">
        <v>73</v>
      </c>
      <c r="B86" s="24"/>
      <c r="C86" s="16" t="s">
        <v>20</v>
      </c>
      <c r="D86" s="19" t="str">
        <f>'[1]ранее 2017'!E1096</f>
        <v>Бикмурзино</v>
      </c>
      <c r="E86" s="19" t="str">
        <f>'[1]ранее 2017'!F1096</f>
        <v>ЦЕНТРАЛЬНАЯ</v>
      </c>
      <c r="F86" s="19" t="str">
        <f>'[1]ранее 2017'!G1096</f>
        <v>27</v>
      </c>
      <c r="G86" s="19" t="str">
        <f>'[1]ранее 2017'!H1096</f>
        <v>0</v>
      </c>
      <c r="H86" s="15" t="s">
        <v>40</v>
      </c>
      <c r="I86" s="15" t="s">
        <v>41</v>
      </c>
      <c r="J86" s="16" t="s">
        <v>22</v>
      </c>
    </row>
    <row r="87" spans="1:10" ht="12.75">
      <c r="A87" s="7">
        <v>74</v>
      </c>
      <c r="B87" s="24"/>
      <c r="C87" s="16" t="s">
        <v>20</v>
      </c>
      <c r="D87" s="19" t="str">
        <f>'[1]ранее 2017'!E1097</f>
        <v>Бикмурзино</v>
      </c>
      <c r="E87" s="19" t="str">
        <f>'[1]ранее 2017'!F1097</f>
        <v>ЦЕНТРАЛЬНАЯ</v>
      </c>
      <c r="F87" s="19" t="str">
        <f>'[1]ранее 2017'!G1097</f>
        <v>104</v>
      </c>
      <c r="G87" s="19" t="str">
        <f>'[1]ранее 2017'!H1097</f>
        <v>0</v>
      </c>
      <c r="H87" s="15" t="s">
        <v>40</v>
      </c>
      <c r="I87" s="15" t="s">
        <v>41</v>
      </c>
      <c r="J87" s="16" t="s">
        <v>22</v>
      </c>
    </row>
    <row r="88" spans="1:10" ht="12.75">
      <c r="A88" s="7">
        <v>75</v>
      </c>
      <c r="B88" s="24"/>
      <c r="C88" s="16" t="s">
        <v>20</v>
      </c>
      <c r="D88" s="19" t="str">
        <f>'[1]ранее 2017'!E1098</f>
        <v>Бикмурзино</v>
      </c>
      <c r="E88" s="19" t="str">
        <f>'[1]ранее 2017'!F1098</f>
        <v>РЕЧНАЯ</v>
      </c>
      <c r="F88" s="19" t="str">
        <f>'[1]ранее 2017'!G1098</f>
        <v>13</v>
      </c>
      <c r="G88" s="19" t="str">
        <f>'[1]ранее 2017'!H1098</f>
        <v>0</v>
      </c>
      <c r="H88" s="15" t="s">
        <v>40</v>
      </c>
      <c r="I88" s="15" t="s">
        <v>41</v>
      </c>
      <c r="J88" s="16" t="s">
        <v>22</v>
      </c>
    </row>
    <row r="89" spans="1:10" ht="12.75">
      <c r="A89" s="7">
        <v>76</v>
      </c>
      <c r="B89" s="24"/>
      <c r="C89" s="16" t="s">
        <v>20</v>
      </c>
      <c r="D89" s="19" t="str">
        <f>'[1]ранее 2017'!E1099</f>
        <v>Бикмурзино</v>
      </c>
      <c r="E89" s="19" t="str">
        <f>'[1]ранее 2017'!F1099</f>
        <v>ЦЕНТРАЛЬНАЯ</v>
      </c>
      <c r="F89" s="19" t="str">
        <f>'[1]ранее 2017'!G1099</f>
        <v>27А</v>
      </c>
      <c r="G89" s="19" t="str">
        <f>'[1]ранее 2017'!H1099</f>
        <v>0</v>
      </c>
      <c r="H89" s="15" t="s">
        <v>40</v>
      </c>
      <c r="I89" s="15" t="s">
        <v>41</v>
      </c>
      <c r="J89" s="16" t="s">
        <v>22</v>
      </c>
    </row>
    <row r="90" spans="1:10" ht="12.75">
      <c r="A90" s="7">
        <v>77</v>
      </c>
      <c r="B90" s="24"/>
      <c r="C90" s="16" t="s">
        <v>20</v>
      </c>
      <c r="D90" s="19" t="str">
        <f>'[1]ранее 2017'!E1100</f>
        <v>Бикмурзино</v>
      </c>
      <c r="E90" s="19" t="str">
        <f>'[1]ранее 2017'!F1100</f>
        <v>ПОЛЕВАЯ</v>
      </c>
      <c r="F90" s="19" t="str">
        <f>'[1]ранее 2017'!G1100</f>
        <v>34А</v>
      </c>
      <c r="G90" s="19" t="str">
        <f>'[1]ранее 2017'!H1100</f>
        <v>0</v>
      </c>
      <c r="H90" s="15" t="s">
        <v>40</v>
      </c>
      <c r="I90" s="15" t="s">
        <v>41</v>
      </c>
      <c r="J90" s="16" t="s">
        <v>22</v>
      </c>
    </row>
    <row r="91" spans="1:10" ht="12.75">
      <c r="A91" s="7">
        <v>78</v>
      </c>
      <c r="B91" s="24"/>
      <c r="C91" s="16" t="s">
        <v>20</v>
      </c>
      <c r="D91" s="19" t="str">
        <f>'[1]ранее 2017'!E1101</f>
        <v>Бикмурзино</v>
      </c>
      <c r="E91" s="19" t="str">
        <f>'[1]ранее 2017'!F1101</f>
        <v>ЦЕНТРАЛЬНАЯ</v>
      </c>
      <c r="F91" s="19" t="str">
        <f>'[1]ранее 2017'!G1101</f>
        <v>112</v>
      </c>
      <c r="G91" s="19" t="str">
        <f>'[1]ранее 2017'!H1101</f>
        <v>0</v>
      </c>
      <c r="H91" s="15" t="s">
        <v>40</v>
      </c>
      <c r="I91" s="15" t="s">
        <v>41</v>
      </c>
      <c r="J91" s="16" t="s">
        <v>22</v>
      </c>
    </row>
    <row r="92" spans="1:10" ht="12.75">
      <c r="A92" s="7">
        <v>79</v>
      </c>
      <c r="B92" s="24"/>
      <c r="C92" s="16" t="s">
        <v>20</v>
      </c>
      <c r="D92" s="19" t="str">
        <f>'[1]ранее 2017'!E1102</f>
        <v>Бикмурзино</v>
      </c>
      <c r="E92" s="19" t="str">
        <f>'[1]ранее 2017'!F1102</f>
        <v>ЦЕНТРАЛЬНАЯ</v>
      </c>
      <c r="F92" s="19" t="str">
        <f>'[1]ранее 2017'!G1102</f>
        <v>87А</v>
      </c>
      <c r="G92" s="19" t="str">
        <f>'[1]ранее 2017'!H1102</f>
        <v>0</v>
      </c>
      <c r="H92" s="15" t="s">
        <v>40</v>
      </c>
      <c r="I92" s="15" t="s">
        <v>41</v>
      </c>
      <c r="J92" s="16" t="s">
        <v>22</v>
      </c>
    </row>
    <row r="93" spans="1:10" ht="12.75">
      <c r="A93" s="7">
        <v>80</v>
      </c>
      <c r="B93" s="24"/>
      <c r="C93" s="16" t="s">
        <v>20</v>
      </c>
      <c r="D93" s="19" t="str">
        <f>'[1]ранее 2017'!E1103</f>
        <v>Бикмурзино</v>
      </c>
      <c r="E93" s="19" t="str">
        <f>'[1]ранее 2017'!F1103</f>
        <v>ЦЕНТРАЛЬНАЯ</v>
      </c>
      <c r="F93" s="19" t="str">
        <f>'[1]ранее 2017'!G1103</f>
        <v>7</v>
      </c>
      <c r="G93" s="19" t="str">
        <f>'[1]ранее 2017'!H1103</f>
        <v>0</v>
      </c>
      <c r="H93" s="15" t="s">
        <v>40</v>
      </c>
      <c r="I93" s="15" t="s">
        <v>41</v>
      </c>
      <c r="J93" s="16" t="s">
        <v>22</v>
      </c>
    </row>
    <row r="94" spans="1:10" ht="12.75">
      <c r="A94" s="7">
        <v>81</v>
      </c>
      <c r="B94" s="24"/>
      <c r="C94" s="16" t="s">
        <v>20</v>
      </c>
      <c r="D94" s="19" t="str">
        <f>'[1]ранее 2017'!E1104</f>
        <v>Бикмурзино</v>
      </c>
      <c r="E94" s="19" t="str">
        <f>'[1]ранее 2017'!F1104</f>
        <v>ЦЕНТРАЛЬНАЯ</v>
      </c>
      <c r="F94" s="19" t="str">
        <f>'[1]ранее 2017'!G1104</f>
        <v>9А</v>
      </c>
      <c r="G94" s="19" t="str">
        <f>'[1]ранее 2017'!H1104</f>
        <v>0</v>
      </c>
      <c r="H94" s="15" t="s">
        <v>40</v>
      </c>
      <c r="I94" s="15" t="s">
        <v>41</v>
      </c>
      <c r="J94" s="16" t="s">
        <v>22</v>
      </c>
    </row>
    <row r="95" spans="1:10" ht="12.75">
      <c r="A95" s="7">
        <v>82</v>
      </c>
      <c r="B95" s="24"/>
      <c r="C95" s="16" t="s">
        <v>20</v>
      </c>
      <c r="D95" s="19" t="str">
        <f>'[1]ранее 2017'!E1105</f>
        <v>Бикмурзино</v>
      </c>
      <c r="E95" s="19" t="str">
        <f>'[1]ранее 2017'!F1105</f>
        <v>ЦЕНТРАЛЬНАЯ</v>
      </c>
      <c r="F95" s="19" t="str">
        <f>'[1]ранее 2017'!G1105</f>
        <v>25А</v>
      </c>
      <c r="G95" s="19" t="str">
        <f>'[1]ранее 2017'!H1105</f>
        <v>0</v>
      </c>
      <c r="H95" s="15" t="s">
        <v>40</v>
      </c>
      <c r="I95" s="15" t="s">
        <v>41</v>
      </c>
      <c r="J95" s="16" t="s">
        <v>22</v>
      </c>
    </row>
    <row r="96" spans="1:10" ht="12.75">
      <c r="A96" s="7">
        <v>83</v>
      </c>
      <c r="B96" s="24"/>
      <c r="C96" s="16" t="s">
        <v>20</v>
      </c>
      <c r="D96" s="19" t="str">
        <f>'[1]ранее 2017'!E1106</f>
        <v>Бикмурзино</v>
      </c>
      <c r="E96" s="19" t="str">
        <f>'[1]ранее 2017'!F1106</f>
        <v>ЗЕЛЕНАЯ</v>
      </c>
      <c r="F96" s="19" t="str">
        <f>'[1]ранее 2017'!G1106</f>
        <v>1</v>
      </c>
      <c r="G96" s="19" t="str">
        <f>'[1]ранее 2017'!H1106</f>
        <v>0</v>
      </c>
      <c r="H96" s="15" t="s">
        <v>40</v>
      </c>
      <c r="I96" s="15" t="s">
        <v>41</v>
      </c>
      <c r="J96" s="16" t="s">
        <v>22</v>
      </c>
    </row>
    <row r="97" spans="1:10" ht="12.75">
      <c r="A97" s="7">
        <v>84</v>
      </c>
      <c r="B97" s="24"/>
      <c r="C97" s="16" t="s">
        <v>20</v>
      </c>
      <c r="D97" s="19" t="str">
        <f>'[1]ранее 2017'!E1107</f>
        <v>Бикмурзино</v>
      </c>
      <c r="E97" s="19" t="str">
        <f>'[1]ранее 2017'!F1107</f>
        <v>ЦЕНТРАЛЬНАЯ</v>
      </c>
      <c r="F97" s="19" t="str">
        <f>'[1]ранее 2017'!G1107</f>
        <v>51</v>
      </c>
      <c r="G97" s="19" t="str">
        <f>'[1]ранее 2017'!H1107</f>
        <v>0</v>
      </c>
      <c r="H97" s="15" t="s">
        <v>40</v>
      </c>
      <c r="I97" s="15" t="s">
        <v>41</v>
      </c>
      <c r="J97" s="16" t="s">
        <v>22</v>
      </c>
    </row>
    <row r="98" spans="1:10" ht="12.75">
      <c r="A98" s="7">
        <v>85</v>
      </c>
      <c r="B98" s="24"/>
      <c r="C98" s="16" t="s">
        <v>20</v>
      </c>
      <c r="D98" s="19" t="str">
        <f>'[1]ранее 2017'!E1108</f>
        <v>Бикмурзино</v>
      </c>
      <c r="E98" s="19" t="str">
        <f>'[1]ранее 2017'!F1108</f>
        <v>ПОЛЕВАЯ</v>
      </c>
      <c r="F98" s="19" t="str">
        <f>'[1]ранее 2017'!G1108</f>
        <v>11</v>
      </c>
      <c r="G98" s="19" t="str">
        <f>'[1]ранее 2017'!H1108</f>
        <v>0</v>
      </c>
      <c r="H98" s="15" t="s">
        <v>40</v>
      </c>
      <c r="I98" s="15" t="s">
        <v>41</v>
      </c>
      <c r="J98" s="16" t="s">
        <v>22</v>
      </c>
    </row>
    <row r="99" spans="1:10" ht="12.75">
      <c r="A99" s="7">
        <v>86</v>
      </c>
      <c r="B99" s="24"/>
      <c r="C99" s="16" t="s">
        <v>20</v>
      </c>
      <c r="D99" s="19" t="str">
        <f>'[1]ранее 2017'!E1109</f>
        <v>Бикмурзино</v>
      </c>
      <c r="E99" s="19" t="str">
        <f>'[1]ранее 2017'!F1109</f>
        <v>ЗАПАДНАЯ</v>
      </c>
      <c r="F99" s="19" t="str">
        <f>'[1]ранее 2017'!G1109</f>
        <v>3А</v>
      </c>
      <c r="G99" s="19" t="str">
        <f>'[1]ранее 2017'!H1109</f>
        <v>0</v>
      </c>
      <c r="H99" s="15" t="s">
        <v>40</v>
      </c>
      <c r="I99" s="15" t="s">
        <v>41</v>
      </c>
      <c r="J99" s="16" t="s">
        <v>22</v>
      </c>
    </row>
    <row r="100" spans="1:10" ht="12.75">
      <c r="A100" s="7">
        <v>87</v>
      </c>
      <c r="B100" s="24"/>
      <c r="C100" s="16" t="s">
        <v>20</v>
      </c>
      <c r="D100" s="19" t="str">
        <f>'[1]ранее 2017'!E1110</f>
        <v>Бикмурзино</v>
      </c>
      <c r="E100" s="19" t="str">
        <f>'[1]ранее 2017'!F1110</f>
        <v>ЗЕЛЕНАЯ</v>
      </c>
      <c r="F100" s="19" t="str">
        <f>'[1]ранее 2017'!G1110</f>
        <v>50</v>
      </c>
      <c r="G100" s="19" t="str">
        <f>'[1]ранее 2017'!H1110</f>
        <v>0</v>
      </c>
      <c r="H100" s="15" t="s">
        <v>40</v>
      </c>
      <c r="I100" s="15" t="s">
        <v>41</v>
      </c>
      <c r="J100" s="16" t="s">
        <v>22</v>
      </c>
    </row>
    <row r="101" spans="1:10" ht="12.75">
      <c r="A101" s="7">
        <v>88</v>
      </c>
      <c r="B101" s="24"/>
      <c r="C101" s="16" t="s">
        <v>20</v>
      </c>
      <c r="D101" s="19" t="str">
        <f>'[1]ранее 2017'!E1111</f>
        <v>Бикмурзино</v>
      </c>
      <c r="E101" s="19" t="str">
        <f>'[1]ранее 2017'!F1111</f>
        <v>ЦЕНТРАЛЬНАЯ</v>
      </c>
      <c r="F101" s="19" t="str">
        <f>'[1]ранее 2017'!G1111</f>
        <v>25</v>
      </c>
      <c r="G101" s="19" t="str">
        <f>'[1]ранее 2017'!H1111</f>
        <v>0</v>
      </c>
      <c r="H101" s="15" t="s">
        <v>40</v>
      </c>
      <c r="I101" s="15" t="s">
        <v>41</v>
      </c>
      <c r="J101" s="16" t="s">
        <v>22</v>
      </c>
    </row>
    <row r="102" spans="1:10" ht="12.75">
      <c r="A102" s="7">
        <v>89</v>
      </c>
      <c r="B102" s="24"/>
      <c r="C102" s="16" t="s">
        <v>20</v>
      </c>
      <c r="D102" s="19" t="str">
        <f>'[1]ранее 2017'!E1112</f>
        <v>Бикмурзино</v>
      </c>
      <c r="E102" s="19" t="str">
        <f>'[1]ранее 2017'!F1112</f>
        <v>ЦЕНТРАЛЬНАЯ</v>
      </c>
      <c r="F102" s="19" t="str">
        <f>'[1]ранее 2017'!G1112</f>
        <v>70</v>
      </c>
      <c r="G102" s="19" t="str">
        <f>'[1]ранее 2017'!H1112</f>
        <v>0</v>
      </c>
      <c r="H102" s="15" t="s">
        <v>40</v>
      </c>
      <c r="I102" s="15" t="s">
        <v>41</v>
      </c>
      <c r="J102" s="16" t="s">
        <v>22</v>
      </c>
    </row>
    <row r="103" spans="1:10" ht="12.75">
      <c r="A103" s="7">
        <v>90</v>
      </c>
      <c r="B103" s="24"/>
      <c r="C103" s="16" t="s">
        <v>20</v>
      </c>
      <c r="D103" s="19" t="str">
        <f>'[1]ранее 2017'!E1113</f>
        <v>Бикмурзино</v>
      </c>
      <c r="E103" s="19" t="str">
        <f>'[1]ранее 2017'!F1113</f>
        <v>ЦЕНТРАЛЬНАЯ</v>
      </c>
      <c r="F103" s="19" t="str">
        <f>'[1]ранее 2017'!G1113</f>
        <v>83</v>
      </c>
      <c r="G103" s="19" t="str">
        <f>'[1]ранее 2017'!H1113</f>
        <v>0</v>
      </c>
      <c r="H103" s="15" t="s">
        <v>40</v>
      </c>
      <c r="I103" s="15" t="s">
        <v>41</v>
      </c>
      <c r="J103" s="16" t="s">
        <v>22</v>
      </c>
    </row>
    <row r="104" spans="1:10" ht="12.75">
      <c r="A104" s="7">
        <v>91</v>
      </c>
      <c r="B104" s="24"/>
      <c r="C104" s="16" t="s">
        <v>20</v>
      </c>
      <c r="D104" s="19" t="str">
        <f>'[1]ранее 2017'!E1114</f>
        <v>Бикмурзино</v>
      </c>
      <c r="E104" s="19" t="str">
        <f>'[1]ранее 2017'!F1114</f>
        <v>ЦЕНТРАЛЬНАЯ</v>
      </c>
      <c r="F104" s="19" t="str">
        <f>'[1]ранее 2017'!G1114</f>
        <v>21</v>
      </c>
      <c r="G104" s="19" t="str">
        <f>'[1]ранее 2017'!H1114</f>
        <v>0</v>
      </c>
      <c r="H104" s="15" t="s">
        <v>40</v>
      </c>
      <c r="I104" s="15" t="s">
        <v>41</v>
      </c>
      <c r="J104" s="16" t="s">
        <v>22</v>
      </c>
    </row>
    <row r="105" spans="1:10" ht="12.75">
      <c r="A105" s="7">
        <v>92</v>
      </c>
      <c r="B105" s="24"/>
      <c r="C105" s="16" t="s">
        <v>20</v>
      </c>
      <c r="D105" s="19" t="str">
        <f>'[1]ранее 2017'!E1115</f>
        <v>Бикмурзино</v>
      </c>
      <c r="E105" s="19" t="str">
        <f>'[1]ранее 2017'!F1115</f>
        <v>ЗЕЛЕНАЯ</v>
      </c>
      <c r="F105" s="19" t="str">
        <f>'[1]ранее 2017'!G1115</f>
        <v>41А</v>
      </c>
      <c r="G105" s="19" t="str">
        <f>'[1]ранее 2017'!H1115</f>
        <v>0</v>
      </c>
      <c r="H105" s="15" t="s">
        <v>40</v>
      </c>
      <c r="I105" s="15" t="s">
        <v>41</v>
      </c>
      <c r="J105" s="16" t="s">
        <v>22</v>
      </c>
    </row>
    <row r="106" spans="1:10" ht="12.75">
      <c r="A106" s="7">
        <v>93</v>
      </c>
      <c r="B106" s="24"/>
      <c r="C106" s="16" t="s">
        <v>20</v>
      </c>
      <c r="D106" s="19" t="str">
        <f>'[1]ранее 2017'!E1116</f>
        <v>Бикмурзино</v>
      </c>
      <c r="E106" s="19" t="str">
        <f>'[1]ранее 2017'!F1116</f>
        <v>ЦЕНТРАЛЬНАЯ</v>
      </c>
      <c r="F106" s="19" t="str">
        <f>'[1]ранее 2017'!G1116</f>
        <v>92А</v>
      </c>
      <c r="G106" s="19" t="str">
        <f>'[1]ранее 2017'!H1116</f>
        <v>0</v>
      </c>
      <c r="H106" s="15" t="s">
        <v>40</v>
      </c>
      <c r="I106" s="15" t="s">
        <v>41</v>
      </c>
      <c r="J106" s="16" t="s">
        <v>22</v>
      </c>
    </row>
    <row r="107" spans="1:10" ht="12.75">
      <c r="A107" s="7">
        <v>94</v>
      </c>
      <c r="B107" s="24"/>
      <c r="C107" s="16" t="s">
        <v>20</v>
      </c>
      <c r="D107" s="19" t="str">
        <f>'[1]ранее 2017'!E1117</f>
        <v>Бикмурзино</v>
      </c>
      <c r="E107" s="19" t="str">
        <f>'[1]ранее 2017'!F1117</f>
        <v>ЦЕНТРАЛЬНАЯ</v>
      </c>
      <c r="F107" s="19" t="str">
        <f>'[1]ранее 2017'!G1117</f>
        <v>13</v>
      </c>
      <c r="G107" s="19" t="str">
        <f>'[1]ранее 2017'!H1117</f>
        <v>0</v>
      </c>
      <c r="H107" s="15" t="s">
        <v>40</v>
      </c>
      <c r="I107" s="15" t="s">
        <v>41</v>
      </c>
      <c r="J107" s="16" t="s">
        <v>22</v>
      </c>
    </row>
    <row r="108" spans="1:10" ht="12.75">
      <c r="A108" s="7">
        <v>95</v>
      </c>
      <c r="B108" s="24"/>
      <c r="C108" s="16" t="s">
        <v>20</v>
      </c>
      <c r="D108" s="19" t="str">
        <f>'[1]ранее 2017'!E1118</f>
        <v>Бикмурзино</v>
      </c>
      <c r="E108" s="19" t="str">
        <f>'[1]ранее 2017'!F1118</f>
        <v>ЗЕЛЕНАЯ</v>
      </c>
      <c r="F108" s="19" t="str">
        <f>'[1]ранее 2017'!G1118</f>
        <v>32</v>
      </c>
      <c r="G108" s="19" t="str">
        <f>'[1]ранее 2017'!H1118</f>
        <v>0</v>
      </c>
      <c r="H108" s="15" t="s">
        <v>40</v>
      </c>
      <c r="I108" s="15" t="s">
        <v>41</v>
      </c>
      <c r="J108" s="16" t="s">
        <v>22</v>
      </c>
    </row>
    <row r="109" spans="1:10" ht="12.75">
      <c r="A109" s="7">
        <v>96</v>
      </c>
      <c r="B109" s="24"/>
      <c r="C109" s="16" t="s">
        <v>20</v>
      </c>
      <c r="D109" s="19" t="str">
        <f>'[1]ранее 2017'!E1119</f>
        <v>Бикмурзино</v>
      </c>
      <c r="E109" s="19" t="str">
        <f>'[1]ранее 2017'!F1119</f>
        <v>ЦЕНТРАЛЬНАЯ</v>
      </c>
      <c r="F109" s="19" t="str">
        <f>'[1]ранее 2017'!G1119</f>
        <v>101</v>
      </c>
      <c r="G109" s="19" t="str">
        <f>'[1]ранее 2017'!H1119</f>
        <v>0</v>
      </c>
      <c r="H109" s="15" t="s">
        <v>40</v>
      </c>
      <c r="I109" s="15" t="s">
        <v>41</v>
      </c>
      <c r="J109" s="16" t="s">
        <v>22</v>
      </c>
    </row>
    <row r="110" spans="1:10" ht="12.75">
      <c r="A110" s="7">
        <v>97</v>
      </c>
      <c r="B110" s="24"/>
      <c r="C110" s="16" t="s">
        <v>20</v>
      </c>
      <c r="D110" s="19" t="str">
        <f>'[1]ранее 2017'!E1535</f>
        <v>Елшанка</v>
      </c>
      <c r="E110" s="19" t="str">
        <f>'[1]ранее 2017'!F1535</f>
        <v>ЗАРЕЧНАЯ</v>
      </c>
      <c r="F110" s="19" t="str">
        <f>'[1]ранее 2017'!G1535</f>
        <v>1</v>
      </c>
      <c r="G110" s="19" t="str">
        <f>'[1]ранее 2017'!H1535</f>
        <v>0</v>
      </c>
      <c r="H110" s="15" t="s">
        <v>40</v>
      </c>
      <c r="I110" s="15" t="s">
        <v>41</v>
      </c>
      <c r="J110" s="16" t="s">
        <v>22</v>
      </c>
    </row>
    <row r="111" spans="1:10" ht="12.75">
      <c r="A111" s="7">
        <v>98</v>
      </c>
      <c r="B111" s="24"/>
      <c r="C111" s="16" t="s">
        <v>20</v>
      </c>
      <c r="D111" s="19" t="str">
        <f>'[1]ранее 2017'!E1536</f>
        <v>Елшанка</v>
      </c>
      <c r="E111" s="19" t="str">
        <f>'[1]ранее 2017'!F1536</f>
        <v>ЗАРЕЧНАЯ</v>
      </c>
      <c r="F111" s="19" t="str">
        <f>'[1]ранее 2017'!G1536</f>
        <v>20</v>
      </c>
      <c r="G111" s="19" t="str">
        <f>'[1]ранее 2017'!H1536</f>
        <v>0</v>
      </c>
      <c r="H111" s="15" t="s">
        <v>40</v>
      </c>
      <c r="I111" s="15" t="s">
        <v>41</v>
      </c>
      <c r="J111" s="16" t="s">
        <v>22</v>
      </c>
    </row>
    <row r="112" spans="1:10" ht="12.75">
      <c r="A112" s="7">
        <v>99</v>
      </c>
      <c r="B112" s="24"/>
      <c r="C112" s="16" t="s">
        <v>20</v>
      </c>
      <c r="D112" s="19" t="str">
        <f>'[1]ранее 2017'!E1537</f>
        <v>Елшанка</v>
      </c>
      <c r="E112" s="19" t="str">
        <f>'[1]ранее 2017'!F1537</f>
        <v>ЗАРЕЧНАЯ</v>
      </c>
      <c r="F112" s="19" t="str">
        <f>'[1]ранее 2017'!G1537</f>
        <v>21</v>
      </c>
      <c r="G112" s="19" t="str">
        <f>'[1]ранее 2017'!H1537</f>
        <v>0</v>
      </c>
      <c r="H112" s="15" t="s">
        <v>42</v>
      </c>
      <c r="I112" s="15" t="s">
        <v>43</v>
      </c>
      <c r="J112" s="16" t="s">
        <v>22</v>
      </c>
    </row>
    <row r="113" spans="1:10" ht="12.75">
      <c r="A113" s="7">
        <v>100</v>
      </c>
      <c r="B113" s="24"/>
      <c r="C113" s="16" t="s">
        <v>20</v>
      </c>
      <c r="D113" s="19" t="str">
        <f>'[1]ранее 2017'!E1538</f>
        <v>Елшанка</v>
      </c>
      <c r="E113" s="19" t="str">
        <f>'[1]ранее 2017'!F1538</f>
        <v>ЗАРЕЧНАЯ</v>
      </c>
      <c r="F113" s="19" t="str">
        <f>'[1]ранее 2017'!G1538</f>
        <v>23</v>
      </c>
      <c r="G113" s="19" t="str">
        <f>'[1]ранее 2017'!H1538</f>
        <v>0</v>
      </c>
      <c r="H113" s="15" t="s">
        <v>42</v>
      </c>
      <c r="I113" s="15" t="s">
        <v>43</v>
      </c>
      <c r="J113" s="16" t="s">
        <v>22</v>
      </c>
    </row>
    <row r="114" spans="1:10" ht="12.75">
      <c r="A114" s="7">
        <v>101</v>
      </c>
      <c r="B114" s="24"/>
      <c r="C114" s="16" t="s">
        <v>20</v>
      </c>
      <c r="D114" s="19" t="str">
        <f>'[1]ранее 2017'!E1539</f>
        <v>Елшанка</v>
      </c>
      <c r="E114" s="19" t="str">
        <f>'[1]ранее 2017'!F1539</f>
        <v>ЗАРЕЧНАЯ</v>
      </c>
      <c r="F114" s="19" t="str">
        <f>'[1]ранее 2017'!G1539</f>
        <v>25</v>
      </c>
      <c r="G114" s="19" t="str">
        <f>'[1]ранее 2017'!H1539</f>
        <v>0</v>
      </c>
      <c r="H114" s="15" t="s">
        <v>42</v>
      </c>
      <c r="I114" s="15" t="s">
        <v>43</v>
      </c>
      <c r="J114" s="16" t="s">
        <v>22</v>
      </c>
    </row>
    <row r="115" spans="1:10" ht="12.75">
      <c r="A115" s="7">
        <v>102</v>
      </c>
      <c r="B115" s="24"/>
      <c r="C115" s="16" t="s">
        <v>20</v>
      </c>
      <c r="D115" s="19" t="str">
        <f>'[1]ранее 2017'!E1540</f>
        <v>Елшанка</v>
      </c>
      <c r="E115" s="19" t="str">
        <f>'[1]ранее 2017'!F1540</f>
        <v>ЗАРЕЧНАЯ</v>
      </c>
      <c r="F115" s="19" t="str">
        <f>'[1]ранее 2017'!G1540</f>
        <v>27</v>
      </c>
      <c r="G115" s="19" t="str">
        <f>'[1]ранее 2017'!H1540</f>
        <v>0</v>
      </c>
      <c r="H115" s="15" t="s">
        <v>42</v>
      </c>
      <c r="I115" s="15" t="s">
        <v>43</v>
      </c>
      <c r="J115" s="16" t="s">
        <v>22</v>
      </c>
    </row>
    <row r="116" spans="1:10" ht="12.75">
      <c r="A116" s="7">
        <v>103</v>
      </c>
      <c r="B116" s="24"/>
      <c r="C116" s="16" t="s">
        <v>20</v>
      </c>
      <c r="D116" s="19" t="str">
        <f>'[1]ранее 2017'!E1541</f>
        <v>Елшанка</v>
      </c>
      <c r="E116" s="19" t="str">
        <f>'[1]ранее 2017'!F1541</f>
        <v>ЗАРЕЧНАЯ</v>
      </c>
      <c r="F116" s="19" t="str">
        <f>'[1]ранее 2017'!G1541</f>
        <v>30</v>
      </c>
      <c r="G116" s="19" t="str">
        <f>'[1]ранее 2017'!H1541</f>
        <v>0</v>
      </c>
      <c r="H116" s="15" t="s">
        <v>42</v>
      </c>
      <c r="I116" s="15" t="s">
        <v>43</v>
      </c>
      <c r="J116" s="16" t="s">
        <v>22</v>
      </c>
    </row>
    <row r="117" spans="1:10" ht="12.75">
      <c r="A117" s="7">
        <v>104</v>
      </c>
      <c r="B117" s="24"/>
      <c r="C117" s="16" t="s">
        <v>20</v>
      </c>
      <c r="D117" s="19" t="str">
        <f>'[1]ранее 2017'!E1542</f>
        <v>Елшанка</v>
      </c>
      <c r="E117" s="19" t="str">
        <f>'[1]ранее 2017'!F1542</f>
        <v>ЗАРЕЧНАЯ</v>
      </c>
      <c r="F117" s="19" t="str">
        <f>'[1]ранее 2017'!G1542</f>
        <v>24</v>
      </c>
      <c r="G117" s="19" t="str">
        <f>'[1]ранее 2017'!H1542</f>
        <v>0</v>
      </c>
      <c r="H117" s="15" t="s">
        <v>42</v>
      </c>
      <c r="I117" s="15" t="s">
        <v>43</v>
      </c>
      <c r="J117" s="16" t="s">
        <v>22</v>
      </c>
    </row>
    <row r="118" spans="1:10" ht="12.75">
      <c r="A118" s="7">
        <v>105</v>
      </c>
      <c r="B118" s="24"/>
      <c r="C118" s="16" t="s">
        <v>20</v>
      </c>
      <c r="D118" s="19" t="str">
        <f>'[1]ранее 2017'!E1543</f>
        <v>Елшанка</v>
      </c>
      <c r="E118" s="19" t="str">
        <f>'[1]ранее 2017'!F1543</f>
        <v>ЦЕНТРАЛЬНАЯ</v>
      </c>
      <c r="F118" s="19" t="str">
        <f>'[1]ранее 2017'!G1543</f>
        <v>6</v>
      </c>
      <c r="G118" s="19" t="str">
        <f>'[1]ранее 2017'!H1543</f>
        <v>0</v>
      </c>
      <c r="H118" s="15" t="s">
        <v>42</v>
      </c>
      <c r="I118" s="15" t="s">
        <v>43</v>
      </c>
      <c r="J118" s="16" t="s">
        <v>22</v>
      </c>
    </row>
    <row r="119" spans="1:10" ht="12.75">
      <c r="A119" s="7">
        <v>106</v>
      </c>
      <c r="B119" s="24"/>
      <c r="C119" s="16" t="s">
        <v>20</v>
      </c>
      <c r="D119" s="19" t="str">
        <f>'[1]ранее 2017'!E1544</f>
        <v>Елшанка</v>
      </c>
      <c r="E119" s="19" t="str">
        <f>'[1]ранее 2017'!F1544</f>
        <v>ЦЕНТРАЛЬНАЯ</v>
      </c>
      <c r="F119" s="19" t="str">
        <f>'[1]ранее 2017'!G1544</f>
        <v>15</v>
      </c>
      <c r="G119" s="19" t="str">
        <f>'[1]ранее 2017'!H1544</f>
        <v>0</v>
      </c>
      <c r="H119" s="15" t="s">
        <v>42</v>
      </c>
      <c r="I119" s="15" t="s">
        <v>43</v>
      </c>
      <c r="J119" s="16" t="s">
        <v>22</v>
      </c>
    </row>
    <row r="120" spans="1:10" ht="12.75">
      <c r="A120" s="7">
        <v>107</v>
      </c>
      <c r="B120" s="24"/>
      <c r="C120" s="16" t="s">
        <v>20</v>
      </c>
      <c r="D120" s="19" t="str">
        <f>'[1]ранее 2017'!E1545</f>
        <v>Елшанка</v>
      </c>
      <c r="E120" s="19" t="str">
        <f>'[1]ранее 2017'!F1545</f>
        <v>ЦЕНТРАЛЬНАЯ</v>
      </c>
      <c r="F120" s="19" t="str">
        <f>'[1]ранее 2017'!G1545</f>
        <v>25</v>
      </c>
      <c r="G120" s="19" t="str">
        <f>'[1]ранее 2017'!H1545</f>
        <v>2</v>
      </c>
      <c r="H120" s="15" t="s">
        <v>42</v>
      </c>
      <c r="I120" s="15" t="s">
        <v>43</v>
      </c>
      <c r="J120" s="16" t="s">
        <v>22</v>
      </c>
    </row>
    <row r="121" spans="1:10" ht="12.75">
      <c r="A121" s="7">
        <v>108</v>
      </c>
      <c r="B121" s="24"/>
      <c r="C121" s="16" t="s">
        <v>20</v>
      </c>
      <c r="D121" s="19" t="str">
        <f>'[1]ранее 2017'!E1546</f>
        <v>Елшанка</v>
      </c>
      <c r="E121" s="19" t="str">
        <f>'[1]ранее 2017'!F1546</f>
        <v>ЦЕНТРАЛЬНАЯ</v>
      </c>
      <c r="F121" s="19" t="str">
        <f>'[1]ранее 2017'!G1546</f>
        <v>25</v>
      </c>
      <c r="G121" s="19" t="str">
        <f>'[1]ранее 2017'!H1546</f>
        <v>1</v>
      </c>
      <c r="H121" s="15" t="s">
        <v>42</v>
      </c>
      <c r="I121" s="15" t="s">
        <v>43</v>
      </c>
      <c r="J121" s="16" t="s">
        <v>22</v>
      </c>
    </row>
    <row r="122" spans="1:10" ht="12.75">
      <c r="A122" s="7">
        <v>109</v>
      </c>
      <c r="B122" s="24"/>
      <c r="C122" s="16" t="s">
        <v>20</v>
      </c>
      <c r="D122" s="19" t="str">
        <f>'[1]ранее 2017'!E1547</f>
        <v>Елшанка</v>
      </c>
      <c r="E122" s="19" t="str">
        <f>'[1]ранее 2017'!F1547</f>
        <v>ЦЕНТРАЛЬНАЯ</v>
      </c>
      <c r="F122" s="19" t="str">
        <f>'[1]ранее 2017'!G1547</f>
        <v>27</v>
      </c>
      <c r="G122" s="19" t="str">
        <f>'[1]ранее 2017'!H1547</f>
        <v>0</v>
      </c>
      <c r="H122" s="15" t="s">
        <v>42</v>
      </c>
      <c r="I122" s="15" t="s">
        <v>43</v>
      </c>
      <c r="J122" s="16" t="s">
        <v>22</v>
      </c>
    </row>
    <row r="123" spans="1:10" ht="12.75">
      <c r="A123" s="7">
        <v>110</v>
      </c>
      <c r="B123" s="24"/>
      <c r="C123" s="16" t="s">
        <v>20</v>
      </c>
      <c r="D123" s="19" t="str">
        <f>'[1]ранее 2017'!E1548</f>
        <v>Елшанка</v>
      </c>
      <c r="E123" s="19" t="str">
        <f>'[1]ранее 2017'!F1548</f>
        <v>ПОЛЕВАЯ</v>
      </c>
      <c r="F123" s="19" t="str">
        <f>'[1]ранее 2017'!G1548</f>
        <v>3</v>
      </c>
      <c r="G123" s="19" t="str">
        <f>'[1]ранее 2017'!H1548</f>
        <v>0</v>
      </c>
      <c r="H123" s="15" t="s">
        <v>42</v>
      </c>
      <c r="I123" s="15" t="s">
        <v>43</v>
      </c>
      <c r="J123" s="16" t="s">
        <v>22</v>
      </c>
    </row>
    <row r="124" spans="1:10" ht="12.75">
      <c r="A124" s="7">
        <v>111</v>
      </c>
      <c r="B124" s="24"/>
      <c r="C124" s="16" t="s">
        <v>20</v>
      </c>
      <c r="D124" s="19" t="str">
        <f>'[1]ранее 2017'!E1549</f>
        <v>Елшанка</v>
      </c>
      <c r="E124" s="19" t="str">
        <f>'[1]ранее 2017'!F1549</f>
        <v>ПОЛЕВАЯ</v>
      </c>
      <c r="F124" s="19" t="str">
        <f>'[1]ранее 2017'!G1549</f>
        <v>12</v>
      </c>
      <c r="G124" s="19" t="str">
        <f>'[1]ранее 2017'!H1549</f>
        <v>0</v>
      </c>
      <c r="H124" s="15" t="s">
        <v>42</v>
      </c>
      <c r="I124" s="15" t="s">
        <v>43</v>
      </c>
      <c r="J124" s="16" t="s">
        <v>22</v>
      </c>
    </row>
    <row r="125" spans="1:10" ht="12.75">
      <c r="A125" s="7">
        <v>112</v>
      </c>
      <c r="B125" s="24"/>
      <c r="C125" s="16" t="s">
        <v>20</v>
      </c>
      <c r="D125" s="19" t="str">
        <f>'[1]ранее 2017'!E1550</f>
        <v>Елшанка</v>
      </c>
      <c r="E125" s="19" t="str">
        <f>'[1]ранее 2017'!F1550</f>
        <v>ПОЛЕВАЯ</v>
      </c>
      <c r="F125" s="19" t="str">
        <f>'[1]ранее 2017'!G1550</f>
        <v>18</v>
      </c>
      <c r="G125" s="19" t="str">
        <f>'[1]ранее 2017'!H1550</f>
        <v>0</v>
      </c>
      <c r="H125" s="15" t="s">
        <v>42</v>
      </c>
      <c r="I125" s="15" t="s">
        <v>43</v>
      </c>
      <c r="J125" s="16" t="s">
        <v>22</v>
      </c>
    </row>
    <row r="126" spans="1:10" ht="12.75">
      <c r="A126" s="7">
        <v>113</v>
      </c>
      <c r="B126" s="24"/>
      <c r="C126" s="16" t="s">
        <v>20</v>
      </c>
      <c r="D126" s="19" t="str">
        <f>'[1]ранее 2017'!E1551</f>
        <v>Елшанка</v>
      </c>
      <c r="E126" s="19" t="str">
        <f>'[1]ранее 2017'!F1551</f>
        <v>ПОЛЕВАЯ</v>
      </c>
      <c r="F126" s="19" t="str">
        <f>'[1]ранее 2017'!G1551</f>
        <v>19</v>
      </c>
      <c r="G126" s="19" t="str">
        <f>'[1]ранее 2017'!H1551</f>
        <v>2</v>
      </c>
      <c r="H126" s="15" t="s">
        <v>42</v>
      </c>
      <c r="I126" s="15" t="s">
        <v>43</v>
      </c>
      <c r="J126" s="16" t="s">
        <v>22</v>
      </c>
    </row>
    <row r="127" spans="1:10" ht="12.75">
      <c r="A127" s="7">
        <v>114</v>
      </c>
      <c r="B127" s="24"/>
      <c r="C127" s="16" t="s">
        <v>20</v>
      </c>
      <c r="D127" s="19" t="str">
        <f>'[1]ранее 2017'!E1552</f>
        <v>Елшанка</v>
      </c>
      <c r="E127" s="19" t="str">
        <f>'[1]ранее 2017'!F1552</f>
        <v>ПОЛЕВАЯ</v>
      </c>
      <c r="F127" s="19" t="str">
        <f>'[1]ранее 2017'!G1552</f>
        <v>20</v>
      </c>
      <c r="G127" s="19" t="str">
        <f>'[1]ранее 2017'!H1552</f>
        <v>1</v>
      </c>
      <c r="H127" s="15" t="s">
        <v>42</v>
      </c>
      <c r="I127" s="15" t="s">
        <v>43</v>
      </c>
      <c r="J127" s="16" t="s">
        <v>22</v>
      </c>
    </row>
    <row r="128" spans="1:10" ht="12.75">
      <c r="A128" s="7">
        <v>115</v>
      </c>
      <c r="B128" s="24"/>
      <c r="C128" s="16" t="s">
        <v>20</v>
      </c>
      <c r="D128" s="19" t="str">
        <f>'[1]ранее 2017'!E1553</f>
        <v>Елшанка</v>
      </c>
      <c r="E128" s="19" t="str">
        <f>'[1]ранее 2017'!F1553</f>
        <v>ПОЛЕВАЯ</v>
      </c>
      <c r="F128" s="19" t="str">
        <f>'[1]ранее 2017'!G1553</f>
        <v>21</v>
      </c>
      <c r="G128" s="19" t="str">
        <f>'[1]ранее 2017'!H1553</f>
        <v>1</v>
      </c>
      <c r="H128" s="15" t="s">
        <v>42</v>
      </c>
      <c r="I128" s="15" t="s">
        <v>43</v>
      </c>
      <c r="J128" s="16" t="s">
        <v>22</v>
      </c>
    </row>
    <row r="129" spans="1:10" ht="12.75">
      <c r="A129" s="7">
        <v>116</v>
      </c>
      <c r="B129" s="24"/>
      <c r="C129" s="16" t="s">
        <v>20</v>
      </c>
      <c r="D129" s="19" t="str">
        <f>'[1]ранее 2017'!E1554</f>
        <v>Елшанка</v>
      </c>
      <c r="E129" s="19" t="str">
        <f>'[1]ранее 2017'!F1554</f>
        <v>ПОЛЕВАЯ</v>
      </c>
      <c r="F129" s="19" t="str">
        <f>'[1]ранее 2017'!G1554</f>
        <v>23</v>
      </c>
      <c r="G129" s="19" t="str">
        <f>'[1]ранее 2017'!H1554</f>
        <v>2</v>
      </c>
      <c r="H129" s="15" t="s">
        <v>42</v>
      </c>
      <c r="I129" s="15" t="s">
        <v>43</v>
      </c>
      <c r="J129" s="16" t="s">
        <v>22</v>
      </c>
    </row>
    <row r="130" spans="1:10" ht="12.75">
      <c r="A130" s="7">
        <v>117</v>
      </c>
      <c r="B130" s="24"/>
      <c r="C130" s="16" t="s">
        <v>20</v>
      </c>
      <c r="D130" s="19" t="str">
        <f>'[1]ранее 2017'!E1555</f>
        <v>Елшанка</v>
      </c>
      <c r="E130" s="19" t="str">
        <f>'[1]ранее 2017'!F1555</f>
        <v>ПОЛЕВАЯ</v>
      </c>
      <c r="F130" s="19" t="str">
        <f>'[1]ранее 2017'!G1555</f>
        <v>23</v>
      </c>
      <c r="G130" s="19" t="str">
        <f>'[1]ранее 2017'!H1555</f>
        <v>1</v>
      </c>
      <c r="H130" s="15" t="s">
        <v>42</v>
      </c>
      <c r="I130" s="15" t="s">
        <v>43</v>
      </c>
      <c r="J130" s="16" t="s">
        <v>22</v>
      </c>
    </row>
    <row r="131" spans="1:10" ht="12.75">
      <c r="A131" s="7">
        <v>118</v>
      </c>
      <c r="B131" s="24"/>
      <c r="C131" s="16" t="s">
        <v>20</v>
      </c>
      <c r="D131" s="19" t="str">
        <f>'[1]ранее 2017'!E1556</f>
        <v>Елшанка</v>
      </c>
      <c r="E131" s="19" t="str">
        <f>'[1]ранее 2017'!F1556</f>
        <v>ЗАРЕЧНАЯ</v>
      </c>
      <c r="F131" s="19" t="str">
        <f>'[1]ранее 2017'!G1556</f>
        <v>26</v>
      </c>
      <c r="G131" s="19" t="str">
        <f>'[1]ранее 2017'!H1556</f>
        <v>2</v>
      </c>
      <c r="H131" s="15" t="s">
        <v>42</v>
      </c>
      <c r="I131" s="15" t="s">
        <v>43</v>
      </c>
      <c r="J131" s="16" t="s">
        <v>22</v>
      </c>
    </row>
    <row r="132" spans="1:10" ht="12.75">
      <c r="A132" s="7">
        <v>119</v>
      </c>
      <c r="B132" s="24"/>
      <c r="C132" s="16" t="s">
        <v>20</v>
      </c>
      <c r="D132" s="19" t="str">
        <f>'[1]ранее 2017'!E1557</f>
        <v>Елшанка</v>
      </c>
      <c r="E132" s="19" t="str">
        <f>'[1]ранее 2017'!F1557</f>
        <v>ЗАРЕЧНАЯ</v>
      </c>
      <c r="F132" s="19" t="str">
        <f>'[1]ранее 2017'!G1557</f>
        <v>29</v>
      </c>
      <c r="G132" s="19" t="str">
        <f>'[1]ранее 2017'!H1557</f>
        <v>0</v>
      </c>
      <c r="H132" s="15" t="s">
        <v>42</v>
      </c>
      <c r="I132" s="15" t="s">
        <v>43</v>
      </c>
      <c r="J132" s="16" t="s">
        <v>22</v>
      </c>
    </row>
    <row r="133" spans="1:10" ht="12.75">
      <c r="A133" s="7">
        <v>120</v>
      </c>
      <c r="B133" s="24"/>
      <c r="C133" s="16" t="s">
        <v>20</v>
      </c>
      <c r="D133" s="19" t="str">
        <f>'[1]ранее 2017'!E1558</f>
        <v>Елшанка</v>
      </c>
      <c r="E133" s="19" t="str">
        <f>'[1]ранее 2017'!F1558</f>
        <v>ЗАРЕЧНАЯ</v>
      </c>
      <c r="F133" s="19" t="str">
        <f>'[1]ранее 2017'!G1558</f>
        <v>11</v>
      </c>
      <c r="G133" s="19" t="str">
        <f>'[1]ранее 2017'!H1558</f>
        <v>0</v>
      </c>
      <c r="H133" s="15" t="s">
        <v>44</v>
      </c>
      <c r="I133" s="15" t="s">
        <v>45</v>
      </c>
      <c r="J133" s="16" t="s">
        <v>22</v>
      </c>
    </row>
    <row r="134" spans="1:10" ht="12.75">
      <c r="A134" s="7">
        <v>121</v>
      </c>
      <c r="B134" s="24"/>
      <c r="C134" s="16" t="s">
        <v>20</v>
      </c>
      <c r="D134" s="19" t="str">
        <f>'[1]ранее 2017'!E1559</f>
        <v>Елшанка</v>
      </c>
      <c r="E134" s="19" t="str">
        <f>'[1]ранее 2017'!F1559</f>
        <v>ПОЛЕВАЯ</v>
      </c>
      <c r="F134" s="19" t="str">
        <f>'[1]ранее 2017'!G1559</f>
        <v>15</v>
      </c>
      <c r="G134" s="19" t="str">
        <f>'[1]ранее 2017'!H1559</f>
        <v>0</v>
      </c>
      <c r="H134" s="15" t="s">
        <v>44</v>
      </c>
      <c r="I134" s="15" t="s">
        <v>45</v>
      </c>
      <c r="J134" s="16" t="s">
        <v>22</v>
      </c>
    </row>
    <row r="135" spans="1:10" ht="12.75">
      <c r="A135" s="7">
        <v>122</v>
      </c>
      <c r="B135" s="24"/>
      <c r="C135" s="16" t="s">
        <v>20</v>
      </c>
      <c r="D135" s="19" t="str">
        <f>'[1]ранее 2017'!E1560</f>
        <v>Елшанка</v>
      </c>
      <c r="E135" s="19" t="str">
        <f>'[1]ранее 2017'!F1560</f>
        <v>ЗАРЕЧНАЯ</v>
      </c>
      <c r="F135" s="19" t="str">
        <f>'[1]ранее 2017'!G1560</f>
        <v>7</v>
      </c>
      <c r="G135" s="19" t="str">
        <f>'[1]ранее 2017'!H1560</f>
        <v>0</v>
      </c>
      <c r="H135" s="15" t="s">
        <v>44</v>
      </c>
      <c r="I135" s="15" t="s">
        <v>45</v>
      </c>
      <c r="J135" s="16" t="s">
        <v>22</v>
      </c>
    </row>
    <row r="136" spans="1:10" ht="12.75">
      <c r="A136" s="7">
        <v>123</v>
      </c>
      <c r="B136" s="24"/>
      <c r="C136" s="16" t="s">
        <v>20</v>
      </c>
      <c r="D136" s="19" t="str">
        <f>'[1]ранее 2017'!E1561</f>
        <v>Елшанка</v>
      </c>
      <c r="E136" s="19" t="str">
        <f>'[1]ранее 2017'!F1561</f>
        <v>ПОЛЕВАЯ</v>
      </c>
      <c r="F136" s="19" t="str">
        <f>'[1]ранее 2017'!G1561</f>
        <v>21</v>
      </c>
      <c r="G136" s="19" t="str">
        <f>'[1]ранее 2017'!H1561</f>
        <v>2</v>
      </c>
      <c r="H136" s="15" t="s">
        <v>44</v>
      </c>
      <c r="I136" s="15" t="s">
        <v>45</v>
      </c>
      <c r="J136" s="16" t="s">
        <v>22</v>
      </c>
    </row>
    <row r="137" spans="1:10" ht="12.75">
      <c r="A137" s="7">
        <v>124</v>
      </c>
      <c r="B137" s="24"/>
      <c r="C137" s="16" t="s">
        <v>20</v>
      </c>
      <c r="D137" s="19" t="str">
        <f>'[1]ранее 2017'!E1562</f>
        <v>Елшанка</v>
      </c>
      <c r="E137" s="19" t="str">
        <f>'[1]ранее 2017'!F1562</f>
        <v>ПОЛЕВАЯ</v>
      </c>
      <c r="F137" s="19" t="str">
        <f>'[1]ранее 2017'!G1562</f>
        <v>24</v>
      </c>
      <c r="G137" s="19" t="str">
        <f>'[1]ранее 2017'!H1562</f>
        <v>2</v>
      </c>
      <c r="H137" s="15" t="s">
        <v>44</v>
      </c>
      <c r="I137" s="15" t="s">
        <v>45</v>
      </c>
      <c r="J137" s="16" t="s">
        <v>22</v>
      </c>
    </row>
    <row r="138" spans="1:10" ht="12.75">
      <c r="A138" s="7">
        <v>125</v>
      </c>
      <c r="B138" s="24"/>
      <c r="C138" s="16" t="s">
        <v>20</v>
      </c>
      <c r="D138" s="19" t="str">
        <f>'[1]ранее 2017'!E1529</f>
        <v>Дмитриевка</v>
      </c>
      <c r="E138" s="19" t="str">
        <f>'[1]ранее 2017'!F1529</f>
        <v>ЦЕНТРАЛЬНАЯ</v>
      </c>
      <c r="F138" s="19" t="str">
        <f>'[1]ранее 2017'!G1529</f>
        <v>6</v>
      </c>
      <c r="G138" s="19" t="str">
        <f>'[1]ранее 2017'!H1529</f>
        <v>0</v>
      </c>
      <c r="H138" s="15" t="s">
        <v>44</v>
      </c>
      <c r="I138" s="15" t="s">
        <v>45</v>
      </c>
      <c r="J138" s="16" t="s">
        <v>22</v>
      </c>
    </row>
    <row r="139" spans="1:10" ht="12.75">
      <c r="A139" s="7">
        <v>126</v>
      </c>
      <c r="B139" s="24"/>
      <c r="C139" s="16" t="s">
        <v>20</v>
      </c>
      <c r="D139" s="19" t="str">
        <f>'[1]ранее 2017'!E1530</f>
        <v>Дмитриевка</v>
      </c>
      <c r="E139" s="19" t="str">
        <f>'[1]ранее 2017'!F1530</f>
        <v>ЦЕНТРАЛЬНАЯ</v>
      </c>
      <c r="F139" s="19" t="str">
        <f>'[1]ранее 2017'!G1530</f>
        <v>21</v>
      </c>
      <c r="G139" s="19" t="str">
        <f>'[1]ранее 2017'!H1530</f>
        <v>0</v>
      </c>
      <c r="H139" s="15" t="s">
        <v>44</v>
      </c>
      <c r="I139" s="15" t="s">
        <v>45</v>
      </c>
      <c r="J139" s="16" t="s">
        <v>22</v>
      </c>
    </row>
    <row r="140" spans="1:10" ht="12.75">
      <c r="A140" s="7">
        <v>127</v>
      </c>
      <c r="B140" s="24"/>
      <c r="C140" s="16" t="s">
        <v>20</v>
      </c>
      <c r="D140" s="19" t="str">
        <f>'[1]ранее 2017'!E1531</f>
        <v>Дмитриевка</v>
      </c>
      <c r="E140" s="19" t="str">
        <f>'[1]ранее 2017'!F1531</f>
        <v>ЦЕНТРАЛЬНАЯ</v>
      </c>
      <c r="F140" s="19" t="str">
        <f>'[1]ранее 2017'!G1531</f>
        <v>14</v>
      </c>
      <c r="G140" s="19" t="str">
        <f>'[1]ранее 2017'!H1531</f>
        <v>0</v>
      </c>
      <c r="H140" s="15" t="s">
        <v>44</v>
      </c>
      <c r="I140" s="15" t="s">
        <v>45</v>
      </c>
      <c r="J140" s="16" t="s">
        <v>22</v>
      </c>
    </row>
    <row r="141" spans="1:10" ht="12.75">
      <c r="A141" s="7">
        <v>128</v>
      </c>
      <c r="B141" s="24"/>
      <c r="C141" s="16" t="s">
        <v>20</v>
      </c>
      <c r="D141" s="19" t="str">
        <f>'[1]ранее 2017'!E1532</f>
        <v>Дмитриевка</v>
      </c>
      <c r="E141" s="19" t="str">
        <f>'[1]ранее 2017'!F1532</f>
        <v>ЦЕНТРАЛЬНАЯ</v>
      </c>
      <c r="F141" s="19" t="str">
        <f>'[1]ранее 2017'!G1532</f>
        <v>17</v>
      </c>
      <c r="G141" s="19" t="str">
        <f>'[1]ранее 2017'!H1532</f>
        <v>0</v>
      </c>
      <c r="H141" s="15" t="s">
        <v>44</v>
      </c>
      <c r="I141" s="15" t="s">
        <v>45</v>
      </c>
      <c r="J141" s="16" t="s">
        <v>22</v>
      </c>
    </row>
    <row r="142" spans="1:10" ht="12.75">
      <c r="A142" s="7">
        <v>129</v>
      </c>
      <c r="B142" s="24"/>
      <c r="C142" s="16" t="s">
        <v>20</v>
      </c>
      <c r="D142" s="19" t="str">
        <f>'[1]ранее 2017'!E1533</f>
        <v>Дмитриевка</v>
      </c>
      <c r="E142" s="19" t="str">
        <f>'[1]ранее 2017'!F1533</f>
        <v>ЦЕНТРАЛЬНАЯ</v>
      </c>
      <c r="F142" s="19" t="str">
        <f>'[1]ранее 2017'!G1533</f>
        <v>26</v>
      </c>
      <c r="G142" s="19" t="str">
        <f>'[1]ранее 2017'!H1533</f>
        <v>0</v>
      </c>
      <c r="H142" s="15" t="s">
        <v>44</v>
      </c>
      <c r="I142" s="15" t="s">
        <v>45</v>
      </c>
      <c r="J142" s="16" t="s">
        <v>22</v>
      </c>
    </row>
    <row r="143" spans="1:10" ht="12.75">
      <c r="A143" s="7">
        <v>130</v>
      </c>
      <c r="B143" s="24"/>
      <c r="C143" s="16" t="s">
        <v>20</v>
      </c>
      <c r="D143" s="19" t="str">
        <f>'[1]ранее 2017'!E1534</f>
        <v>Дмитриевка</v>
      </c>
      <c r="E143" s="19" t="str">
        <f>'[1]ранее 2017'!F1534</f>
        <v>ЦЕНТРАЛЬНАЯ</v>
      </c>
      <c r="F143" s="19" t="str">
        <f>'[1]ранее 2017'!G1534</f>
        <v>20</v>
      </c>
      <c r="G143" s="19" t="str">
        <f>'[1]ранее 2017'!H1534</f>
        <v>0</v>
      </c>
      <c r="H143" s="15" t="s">
        <v>44</v>
      </c>
      <c r="I143" s="15" t="s">
        <v>45</v>
      </c>
      <c r="J143" s="16" t="s">
        <v>22</v>
      </c>
    </row>
    <row r="144" spans="1:10" ht="12.75">
      <c r="A144" s="7">
        <v>131</v>
      </c>
      <c r="B144" s="24"/>
      <c r="C144" s="16" t="s">
        <v>20</v>
      </c>
      <c r="D144" s="19" t="str">
        <f>$D$143</f>
        <v>Дмитриевка</v>
      </c>
      <c r="E144" s="19" t="str">
        <f>$E$143</f>
        <v>ЦЕНТРАЛЬНАЯ</v>
      </c>
      <c r="F144" s="19">
        <v>22</v>
      </c>
      <c r="G144" s="19">
        <v>0</v>
      </c>
      <c r="H144" s="15" t="s">
        <v>44</v>
      </c>
      <c r="I144" s="15" t="s">
        <v>45</v>
      </c>
      <c r="J144" s="16" t="s">
        <v>22</v>
      </c>
    </row>
    <row r="145" spans="1:10" ht="12.75">
      <c r="A145" s="7">
        <v>132</v>
      </c>
      <c r="B145" s="24"/>
      <c r="C145" s="16" t="s">
        <v>20</v>
      </c>
      <c r="D145" s="19" t="str">
        <f>'[1]ранее 2017'!E1768</f>
        <v>Исикеево</v>
      </c>
      <c r="E145" s="19" t="str">
        <f>'[1]ранее 2017'!F1768</f>
        <v>ДРУЖБЫ</v>
      </c>
      <c r="F145" s="19" t="str">
        <f>'[1]ранее 2017'!G1768</f>
        <v>1</v>
      </c>
      <c r="G145" s="19" t="str">
        <f>'[1]ранее 2017'!H1768</f>
        <v>0</v>
      </c>
      <c r="H145" s="15" t="s">
        <v>44</v>
      </c>
      <c r="I145" s="15" t="s">
        <v>45</v>
      </c>
      <c r="J145" s="16" t="s">
        <v>22</v>
      </c>
    </row>
    <row r="146" spans="1:10" ht="12.75">
      <c r="A146" s="7">
        <v>133</v>
      </c>
      <c r="B146" s="24"/>
      <c r="C146" s="16" t="s">
        <v>20</v>
      </c>
      <c r="D146" s="19" t="str">
        <f>'[1]ранее 2017'!E1769</f>
        <v>Исикеево</v>
      </c>
      <c r="E146" s="19" t="str">
        <f>'[1]ранее 2017'!F1769</f>
        <v>ДРУЖБЫ</v>
      </c>
      <c r="F146" s="19" t="str">
        <f>'[1]ранее 2017'!G1769</f>
        <v>8</v>
      </c>
      <c r="G146" s="19" t="str">
        <f>'[1]ранее 2017'!H1769</f>
        <v>2</v>
      </c>
      <c r="H146" s="15" t="s">
        <v>44</v>
      </c>
      <c r="I146" s="15" t="s">
        <v>45</v>
      </c>
      <c r="J146" s="16" t="s">
        <v>22</v>
      </c>
    </row>
    <row r="147" spans="1:10" ht="12.75">
      <c r="A147" s="7">
        <v>134</v>
      </c>
      <c r="B147" s="24"/>
      <c r="C147" s="16" t="s">
        <v>20</v>
      </c>
      <c r="D147" s="19" t="str">
        <f>'[1]ранее 2017'!E1770</f>
        <v>Исикеево</v>
      </c>
      <c r="E147" s="19" t="str">
        <f>'[1]ранее 2017'!F1770</f>
        <v>ЦЕНТРАЛЬНАЯ</v>
      </c>
      <c r="F147" s="19" t="str">
        <f>'[1]ранее 2017'!G1770</f>
        <v>3</v>
      </c>
      <c r="G147" s="19" t="str">
        <f>'[1]ранее 2017'!H1770</f>
        <v>0</v>
      </c>
      <c r="H147" s="15" t="s">
        <v>44</v>
      </c>
      <c r="I147" s="15" t="s">
        <v>45</v>
      </c>
      <c r="J147" s="16" t="s">
        <v>22</v>
      </c>
    </row>
    <row r="148" spans="1:10" ht="12.75">
      <c r="A148" s="7">
        <v>135</v>
      </c>
      <c r="B148" s="24"/>
      <c r="C148" s="16" t="s">
        <v>20</v>
      </c>
      <c r="D148" s="19" t="str">
        <f>'[1]ранее 2017'!E1771</f>
        <v>Исикеево</v>
      </c>
      <c r="E148" s="19" t="str">
        <f>'[1]ранее 2017'!F1771</f>
        <v>ЦЕНТРАЛЬНАЯ</v>
      </c>
      <c r="F148" s="19" t="str">
        <f>'[1]ранее 2017'!G1771</f>
        <v>11</v>
      </c>
      <c r="G148" s="19" t="str">
        <f>'[1]ранее 2017'!H1771</f>
        <v>0</v>
      </c>
      <c r="H148" s="15" t="s">
        <v>44</v>
      </c>
      <c r="I148" s="15" t="s">
        <v>45</v>
      </c>
      <c r="J148" s="16" t="s">
        <v>22</v>
      </c>
    </row>
    <row r="149" spans="1:10" ht="12.75">
      <c r="A149" s="7">
        <v>136</v>
      </c>
      <c r="B149" s="24"/>
      <c r="C149" s="16" t="s">
        <v>20</v>
      </c>
      <c r="D149" s="19" t="str">
        <f>'[1]ранее 2017'!E1772</f>
        <v>Исикеево</v>
      </c>
      <c r="E149" s="19" t="str">
        <f>'[1]ранее 2017'!F1772</f>
        <v>ЦЕНТРАЛЬНАЯ</v>
      </c>
      <c r="F149" s="19" t="str">
        <f>'[1]ранее 2017'!G1772</f>
        <v>25</v>
      </c>
      <c r="G149" s="19" t="str">
        <f>'[1]ранее 2017'!H1772</f>
        <v>0</v>
      </c>
      <c r="H149" s="15" t="s">
        <v>44</v>
      </c>
      <c r="I149" s="15" t="s">
        <v>45</v>
      </c>
      <c r="J149" s="16" t="s">
        <v>22</v>
      </c>
    </row>
    <row r="150" spans="1:10" ht="12.75">
      <c r="A150" s="7">
        <v>137</v>
      </c>
      <c r="B150" s="24"/>
      <c r="C150" s="16" t="s">
        <v>20</v>
      </c>
      <c r="D150" s="19" t="str">
        <f>'[1]ранее 2017'!E1773</f>
        <v>Исикеево</v>
      </c>
      <c r="E150" s="19" t="str">
        <f>'[1]ранее 2017'!F1773</f>
        <v>ЦЕНТРАЛЬНАЯ</v>
      </c>
      <c r="F150" s="19" t="str">
        <f>'[1]ранее 2017'!G1773</f>
        <v>6</v>
      </c>
      <c r="G150" s="19" t="str">
        <f>'[1]ранее 2017'!H1773</f>
        <v>0</v>
      </c>
      <c r="H150" s="15" t="s">
        <v>44</v>
      </c>
      <c r="I150" s="15" t="s">
        <v>45</v>
      </c>
      <c r="J150" s="16" t="s">
        <v>22</v>
      </c>
    </row>
    <row r="151" spans="1:10" ht="12.75">
      <c r="A151" s="7">
        <v>138</v>
      </c>
      <c r="B151" s="24"/>
      <c r="C151" s="16" t="s">
        <v>20</v>
      </c>
      <c r="D151" s="19" t="str">
        <f>'[1]ранее 2017'!E1774</f>
        <v>Исикеево</v>
      </c>
      <c r="E151" s="19" t="str">
        <f>'[1]ранее 2017'!F1774</f>
        <v>ЦЕНТРАЛЬНАЯ</v>
      </c>
      <c r="F151" s="19" t="str">
        <f>'[1]ранее 2017'!G1774</f>
        <v>12</v>
      </c>
      <c r="G151" s="19" t="str">
        <f>'[1]ранее 2017'!H1774</f>
        <v>0</v>
      </c>
      <c r="H151" s="15" t="s">
        <v>44</v>
      </c>
      <c r="I151" s="15" t="s">
        <v>45</v>
      </c>
      <c r="J151" s="16" t="s">
        <v>22</v>
      </c>
    </row>
    <row r="152" spans="1:10" ht="12.75">
      <c r="A152" s="7">
        <v>139</v>
      </c>
      <c r="B152" s="24"/>
      <c r="C152" s="16" t="s">
        <v>20</v>
      </c>
      <c r="D152" s="19" t="str">
        <f>'[1]ранее 2017'!E1775</f>
        <v>Исикеево</v>
      </c>
      <c r="E152" s="19" t="str">
        <f>'[1]ранее 2017'!F1775</f>
        <v>ЦЕНТРАЛЬНАЯ</v>
      </c>
      <c r="F152" s="19" t="str">
        <f>'[1]ранее 2017'!G1775</f>
        <v>16</v>
      </c>
      <c r="G152" s="19" t="str">
        <f>'[1]ранее 2017'!H1775</f>
        <v>0</v>
      </c>
      <c r="H152" s="15" t="s">
        <v>44</v>
      </c>
      <c r="I152" s="15" t="s">
        <v>45</v>
      </c>
      <c r="J152" s="16" t="s">
        <v>22</v>
      </c>
    </row>
    <row r="153" spans="1:10" ht="12.75">
      <c r="A153" s="7">
        <v>140</v>
      </c>
      <c r="B153" s="24"/>
      <c r="C153" s="16" t="s">
        <v>20</v>
      </c>
      <c r="D153" s="19" t="str">
        <f>'[1]ранее 2017'!E1776</f>
        <v>Исикеево</v>
      </c>
      <c r="E153" s="19" t="str">
        <f>'[1]ранее 2017'!F1776</f>
        <v>ЦЕНТРАЛЬНАЯ</v>
      </c>
      <c r="F153" s="19" t="str">
        <f>'[1]ранее 2017'!G1776</f>
        <v>28</v>
      </c>
      <c r="G153" s="19" t="str">
        <f>'[1]ранее 2017'!H1776</f>
        <v>0</v>
      </c>
      <c r="H153" s="15" t="s">
        <v>44</v>
      </c>
      <c r="I153" s="15" t="s">
        <v>45</v>
      </c>
      <c r="J153" s="16" t="s">
        <v>22</v>
      </c>
    </row>
    <row r="154" spans="1:10" ht="12.75">
      <c r="A154" s="7">
        <v>141</v>
      </c>
      <c r="B154" s="24"/>
      <c r="C154" s="16" t="s">
        <v>20</v>
      </c>
      <c r="D154" s="19" t="str">
        <f>'[1]ранее 2017'!E1777</f>
        <v>Исикеево</v>
      </c>
      <c r="E154" s="19" t="str">
        <f>'[1]ранее 2017'!F1777</f>
        <v>ЦЕНТРАЛЬНАЯ</v>
      </c>
      <c r="F154" s="19" t="str">
        <f>'[1]ранее 2017'!G1777</f>
        <v>30</v>
      </c>
      <c r="G154" s="19" t="str">
        <f>'[1]ранее 2017'!H1777</f>
        <v>0</v>
      </c>
      <c r="H154" s="15" t="s">
        <v>44</v>
      </c>
      <c r="I154" s="15" t="s">
        <v>45</v>
      </c>
      <c r="J154" s="16" t="s">
        <v>22</v>
      </c>
    </row>
    <row r="155" spans="1:10" ht="12.75">
      <c r="A155" s="7">
        <v>142</v>
      </c>
      <c r="B155" s="24"/>
      <c r="C155" s="16" t="s">
        <v>20</v>
      </c>
      <c r="D155" s="19" t="str">
        <f>'[1]ранее 2017'!E1778</f>
        <v>Исикеево</v>
      </c>
      <c r="E155" s="19" t="str">
        <f>'[1]ранее 2017'!F1778</f>
        <v>ЦЕНТРАЛЬНАЯ</v>
      </c>
      <c r="F155" s="19" t="str">
        <f>'[1]ранее 2017'!G1778</f>
        <v>44</v>
      </c>
      <c r="G155" s="19" t="str">
        <f>'[1]ранее 2017'!H1778</f>
        <v>0</v>
      </c>
      <c r="H155" s="15" t="s">
        <v>44</v>
      </c>
      <c r="I155" s="15" t="s">
        <v>45</v>
      </c>
      <c r="J155" s="16" t="s">
        <v>22</v>
      </c>
    </row>
    <row r="156" spans="1:10" ht="12.75">
      <c r="A156" s="7">
        <v>143</v>
      </c>
      <c r="B156" s="24"/>
      <c r="C156" s="16" t="s">
        <v>20</v>
      </c>
      <c r="D156" s="19" t="str">
        <f>'[1]ранее 2017'!E1779</f>
        <v>Исикеево</v>
      </c>
      <c r="E156" s="19" t="str">
        <f>'[1]ранее 2017'!F1779</f>
        <v>САДОВАЯ</v>
      </c>
      <c r="F156" s="19" t="str">
        <f>'[1]ранее 2017'!G1779</f>
        <v>11</v>
      </c>
      <c r="G156" s="19" t="str">
        <f>'[1]ранее 2017'!H1779</f>
        <v>0</v>
      </c>
      <c r="H156" s="15" t="s">
        <v>44</v>
      </c>
      <c r="I156" s="15" t="s">
        <v>45</v>
      </c>
      <c r="J156" s="16" t="s">
        <v>22</v>
      </c>
    </row>
    <row r="157" spans="1:10" ht="12.75">
      <c r="A157" s="7">
        <v>144</v>
      </c>
      <c r="B157" s="24"/>
      <c r="C157" s="16" t="s">
        <v>20</v>
      </c>
      <c r="D157" s="19" t="str">
        <f>'[1]ранее 2017'!E1780</f>
        <v>Исикеево</v>
      </c>
      <c r="E157" s="19" t="str">
        <f>'[1]ранее 2017'!F1780</f>
        <v>САДОВАЯ</v>
      </c>
      <c r="F157" s="19" t="str">
        <f>'[1]ранее 2017'!G1780</f>
        <v>2</v>
      </c>
      <c r="G157" s="19" t="str">
        <f>'[1]ранее 2017'!H1780</f>
        <v>0</v>
      </c>
      <c r="H157" s="15" t="s">
        <v>44</v>
      </c>
      <c r="I157" s="15" t="s">
        <v>45</v>
      </c>
      <c r="J157" s="16" t="s">
        <v>22</v>
      </c>
    </row>
    <row r="158" spans="1:10" ht="12.75">
      <c r="A158" s="7">
        <v>145</v>
      </c>
      <c r="B158" s="24"/>
      <c r="C158" s="16" t="s">
        <v>20</v>
      </c>
      <c r="D158" s="19" t="str">
        <f>'[1]ранее 2017'!E1781</f>
        <v>Исикеево</v>
      </c>
      <c r="E158" s="19" t="str">
        <f>'[1]ранее 2017'!F1781</f>
        <v>РАБОЧАЯ</v>
      </c>
      <c r="F158" s="19" t="str">
        <f>'[1]ранее 2017'!G1781</f>
        <v>1А</v>
      </c>
      <c r="G158" s="19" t="str">
        <f>'[1]ранее 2017'!H1781</f>
        <v>0</v>
      </c>
      <c r="H158" s="15" t="s">
        <v>46</v>
      </c>
      <c r="I158" s="15" t="s">
        <v>24</v>
      </c>
      <c r="J158" s="16" t="s">
        <v>22</v>
      </c>
    </row>
    <row r="159" spans="1:10" ht="12.75">
      <c r="A159" s="7">
        <v>146</v>
      </c>
      <c r="B159" s="24"/>
      <c r="C159" s="16" t="s">
        <v>20</v>
      </c>
      <c r="D159" s="19" t="str">
        <f>'[1]ранее 2017'!E1782</f>
        <v>Исикеево</v>
      </c>
      <c r="E159" s="19" t="str">
        <f>'[1]ранее 2017'!F1782</f>
        <v>РАБОЧАЯ</v>
      </c>
      <c r="F159" s="19" t="str">
        <f>'[1]ранее 2017'!G1782</f>
        <v>16</v>
      </c>
      <c r="G159" s="19" t="str">
        <f>'[1]ранее 2017'!H1782</f>
        <v>0</v>
      </c>
      <c r="H159" s="15" t="s">
        <v>46</v>
      </c>
      <c r="I159" s="15" t="s">
        <v>24</v>
      </c>
      <c r="J159" s="16" t="s">
        <v>22</v>
      </c>
    </row>
    <row r="160" spans="1:10" ht="12.75">
      <c r="A160" s="7">
        <v>147</v>
      </c>
      <c r="B160" s="24"/>
      <c r="C160" s="16" t="s">
        <v>20</v>
      </c>
      <c r="D160" s="19" t="str">
        <f>'[1]ранее 2017'!E1783</f>
        <v>Исикеево</v>
      </c>
      <c r="E160" s="19" t="str">
        <f>'[1]ранее 2017'!F1783</f>
        <v>РАБОЧАЯ</v>
      </c>
      <c r="F160" s="19" t="str">
        <f>'[1]ранее 2017'!G1783</f>
        <v>5А</v>
      </c>
      <c r="G160" s="19" t="str">
        <f>'[1]ранее 2017'!H1783</f>
        <v>0</v>
      </c>
      <c r="H160" s="15" t="s">
        <v>46</v>
      </c>
      <c r="I160" s="15" t="s">
        <v>24</v>
      </c>
      <c r="J160" s="16" t="s">
        <v>22</v>
      </c>
    </row>
    <row r="161" spans="1:10" ht="12.75">
      <c r="A161" s="7">
        <v>148</v>
      </c>
      <c r="B161" s="24"/>
      <c r="C161" s="16" t="s">
        <v>20</v>
      </c>
      <c r="D161" s="19" t="str">
        <f>'[1]ранее 2017'!E1784</f>
        <v>Исикеево</v>
      </c>
      <c r="E161" s="19" t="str">
        <f>'[1]ранее 2017'!F1784</f>
        <v>ЗЕЛЕНАЯ</v>
      </c>
      <c r="F161" s="19" t="str">
        <f>'[1]ранее 2017'!G1784</f>
        <v>5</v>
      </c>
      <c r="G161" s="19" t="str">
        <f>'[1]ранее 2017'!H1784</f>
        <v>0</v>
      </c>
      <c r="H161" s="15" t="s">
        <v>46</v>
      </c>
      <c r="I161" s="15" t="s">
        <v>24</v>
      </c>
      <c r="J161" s="16" t="s">
        <v>22</v>
      </c>
    </row>
    <row r="162" spans="1:10" ht="12.75">
      <c r="A162" s="7">
        <v>149</v>
      </c>
      <c r="B162" s="24"/>
      <c r="C162" s="16" t="s">
        <v>20</v>
      </c>
      <c r="D162" s="19" t="str">
        <f>'[1]ранее 2017'!E1785</f>
        <v>Исикеево</v>
      </c>
      <c r="E162" s="19" t="str">
        <f>'[1]ранее 2017'!F1785</f>
        <v>ЗЕЛЕНАЯ</v>
      </c>
      <c r="F162" s="19" t="str">
        <f>'[1]ранее 2017'!G1785</f>
        <v>6</v>
      </c>
      <c r="G162" s="19" t="str">
        <f>'[1]ранее 2017'!H1785</f>
        <v>0</v>
      </c>
      <c r="H162" s="15" t="s">
        <v>46</v>
      </c>
      <c r="I162" s="15" t="s">
        <v>24</v>
      </c>
      <c r="J162" s="16" t="s">
        <v>22</v>
      </c>
    </row>
    <row r="163" spans="1:10" ht="12.75">
      <c r="A163" s="7">
        <v>150</v>
      </c>
      <c r="B163" s="24"/>
      <c r="C163" s="16" t="s">
        <v>20</v>
      </c>
      <c r="D163" s="19" t="str">
        <f>'[1]ранее 2017'!E1786</f>
        <v>Исикеево</v>
      </c>
      <c r="E163" s="19" t="str">
        <f>'[1]ранее 2017'!F1786</f>
        <v>ЗЕЛЕНАЯ</v>
      </c>
      <c r="F163" s="19" t="str">
        <f>'[1]ранее 2017'!G1786</f>
        <v>7</v>
      </c>
      <c r="G163" s="19" t="str">
        <f>'[1]ранее 2017'!H1786</f>
        <v>0</v>
      </c>
      <c r="H163" s="15" t="s">
        <v>46</v>
      </c>
      <c r="I163" s="15" t="s">
        <v>24</v>
      </c>
      <c r="J163" s="16" t="s">
        <v>22</v>
      </c>
    </row>
    <row r="164" spans="1:10" ht="22.5">
      <c r="A164" s="7">
        <v>151</v>
      </c>
      <c r="B164" s="24"/>
      <c r="C164" s="16" t="s">
        <v>20</v>
      </c>
      <c r="D164" s="19" t="str">
        <f>'[1]ранее 2017'!E1787</f>
        <v>Исикеево</v>
      </c>
      <c r="E164" s="19" t="str">
        <f>'[1]ранее 2017'!F1787</f>
        <v>ПЕРЕУЛОК ПОЧТОВЫЙ</v>
      </c>
      <c r="F164" s="19" t="str">
        <f>'[1]ранее 2017'!G1787</f>
        <v>5</v>
      </c>
      <c r="G164" s="19" t="str">
        <f>'[1]ранее 2017'!H1787</f>
        <v>0</v>
      </c>
      <c r="H164" s="15" t="s">
        <v>46</v>
      </c>
      <c r="I164" s="15" t="s">
        <v>24</v>
      </c>
      <c r="J164" s="16" t="s">
        <v>22</v>
      </c>
    </row>
    <row r="165" spans="1:10" ht="22.5">
      <c r="A165" s="7">
        <v>152</v>
      </c>
      <c r="B165" s="24"/>
      <c r="C165" s="16" t="s">
        <v>20</v>
      </c>
      <c r="D165" s="19" t="str">
        <f>'[1]ранее 2017'!E1788</f>
        <v>Исикеево</v>
      </c>
      <c r="E165" s="19" t="str">
        <f>'[1]ранее 2017'!F1788</f>
        <v>ПЕРЕУЛОК ПОЧТОВЫЙ</v>
      </c>
      <c r="F165" s="19" t="str">
        <f>'[1]ранее 2017'!G1788</f>
        <v>6</v>
      </c>
      <c r="G165" s="19" t="str">
        <f>'[1]ранее 2017'!H1788</f>
        <v>1</v>
      </c>
      <c r="H165" s="15" t="s">
        <v>46</v>
      </c>
      <c r="I165" s="15" t="s">
        <v>24</v>
      </c>
      <c r="J165" s="16" t="s">
        <v>22</v>
      </c>
    </row>
    <row r="166" spans="1:10" ht="22.5">
      <c r="A166" s="7">
        <v>153</v>
      </c>
      <c r="B166" s="24"/>
      <c r="C166" s="16" t="s">
        <v>20</v>
      </c>
      <c r="D166" s="19" t="str">
        <f>'[1]ранее 2017'!E1789</f>
        <v>Исикеево</v>
      </c>
      <c r="E166" s="19" t="str">
        <f>'[1]ранее 2017'!F1789</f>
        <v>ПЕРЕУЛОК ПОЧТОВЫЙ</v>
      </c>
      <c r="F166" s="19" t="str">
        <f>'[1]ранее 2017'!G1789</f>
        <v>6</v>
      </c>
      <c r="G166" s="19" t="str">
        <f>'[1]ранее 2017'!H1789</f>
        <v>2</v>
      </c>
      <c r="H166" s="15" t="s">
        <v>46</v>
      </c>
      <c r="I166" s="15" t="s">
        <v>24</v>
      </c>
      <c r="J166" s="16" t="s">
        <v>22</v>
      </c>
    </row>
    <row r="167" spans="1:10" ht="22.5">
      <c r="A167" s="7">
        <v>154</v>
      </c>
      <c r="B167" s="25"/>
      <c r="C167" s="16" t="s">
        <v>20</v>
      </c>
      <c r="D167" s="19" t="str">
        <f>$D$166</f>
        <v>Исикеево</v>
      </c>
      <c r="E167" s="19" t="str">
        <f>$E$166</f>
        <v>ПЕРЕУЛОК ПОЧТОВЫЙ</v>
      </c>
      <c r="F167" s="19">
        <v>7</v>
      </c>
      <c r="G167" s="19">
        <v>1</v>
      </c>
      <c r="H167" s="15" t="s">
        <v>46</v>
      </c>
      <c r="I167" s="15" t="s">
        <v>24</v>
      </c>
      <c r="J167" s="16" t="s">
        <v>22</v>
      </c>
    </row>
    <row r="168" ht="15">
      <c r="A168" s="3"/>
    </row>
    <row r="169" spans="1:10" ht="75" customHeight="1">
      <c r="A169" s="21" t="s">
        <v>21</v>
      </c>
      <c r="B169" s="21"/>
      <c r="C169" s="21"/>
      <c r="D169" s="21"/>
      <c r="E169" s="21"/>
      <c r="F169" s="21"/>
      <c r="G169" s="21"/>
      <c r="H169" s="21"/>
      <c r="I169" s="21"/>
      <c r="J169" s="21"/>
    </row>
  </sheetData>
  <sheetProtection/>
  <mergeCells count="14">
    <mergeCell ref="D10:D12"/>
    <mergeCell ref="E10:E12"/>
    <mergeCell ref="F10:F12"/>
    <mergeCell ref="H10:I10"/>
    <mergeCell ref="H11:I11"/>
    <mergeCell ref="A1:J1"/>
    <mergeCell ref="A169:J169"/>
    <mergeCell ref="B14:B167"/>
    <mergeCell ref="C10:C12"/>
    <mergeCell ref="A3:J3"/>
    <mergeCell ref="A4:J4"/>
    <mergeCell ref="A5:J5"/>
    <mergeCell ref="A2:J2"/>
    <mergeCell ref="A7:J7"/>
  </mergeCells>
  <printOptions/>
  <pageMargins left="0.5905511811023623" right="0.5905511811023623" top="0.7874015748031497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3" sqref="B33"/>
    </sheetView>
  </sheetViews>
  <sheetFormatPr defaultColWidth="9.00390625" defaultRowHeight="12.75"/>
  <sheetData/>
  <sheetProtection/>
  <printOptions/>
  <pageMargins left="0.5905511811023623" right="0.5905511811023623" top="0.7874015748031497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DNA7 X86</dc:creator>
  <cp:keywords/>
  <dc:description/>
  <cp:lastModifiedBy>Пользователь</cp:lastModifiedBy>
  <cp:lastPrinted>2017-01-15T13:08:01Z</cp:lastPrinted>
  <dcterms:created xsi:type="dcterms:W3CDTF">2017-01-15T12:24:11Z</dcterms:created>
  <dcterms:modified xsi:type="dcterms:W3CDTF">2018-02-06T08:21:01Z</dcterms:modified>
  <cp:category/>
  <cp:version/>
  <cp:contentType/>
  <cp:contentStatus/>
</cp:coreProperties>
</file>