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  <c r="C19" i="1"/>
  <c r="D19" i="1"/>
  <c r="E19" i="1"/>
  <c r="F19" i="1"/>
  <c r="G19" i="1"/>
  <c r="H19" i="1"/>
  <c r="I19" i="1"/>
  <c r="J19" i="1"/>
  <c r="C20" i="1"/>
  <c r="D20" i="1"/>
  <c r="E20" i="1"/>
  <c r="F20" i="1"/>
  <c r="G20" i="1"/>
  <c r="H20" i="1"/>
  <c r="I20" i="1"/>
  <c r="J20" i="1"/>
  <c r="C21" i="1"/>
  <c r="D21" i="1"/>
  <c r="E21" i="1"/>
  <c r="F21" i="1"/>
  <c r="G21" i="1"/>
  <c r="H21" i="1"/>
  <c r="I21" i="1"/>
  <c r="J21" i="1"/>
  <c r="C22" i="1"/>
  <c r="D22" i="1"/>
  <c r="E22" i="1"/>
  <c r="F22" i="1"/>
  <c r="G22" i="1"/>
  <c r="H22" i="1"/>
  <c r="I22" i="1"/>
  <c r="J22" i="1"/>
  <c r="H23" i="1"/>
  <c r="I23" i="1"/>
  <c r="J23" i="1"/>
  <c r="C24" i="1"/>
  <c r="D24" i="1"/>
  <c r="E24" i="1"/>
  <c r="F24" i="1"/>
  <c r="G24" i="1"/>
  <c r="H24" i="1"/>
  <c r="I24" i="1"/>
  <c r="J24" i="1"/>
  <c r="H25" i="1"/>
  <c r="I25" i="1"/>
  <c r="J25" i="1"/>
  <c r="C26" i="1"/>
  <c r="D26" i="1"/>
  <c r="E26" i="1"/>
  <c r="F26" i="1"/>
  <c r="G26" i="1"/>
  <c r="H26" i="1"/>
  <c r="I26" i="1"/>
  <c r="J26" i="1"/>
  <c r="C27" i="1"/>
  <c r="D27" i="1"/>
  <c r="E27" i="1"/>
  <c r="F27" i="1"/>
  <c r="G27" i="1"/>
  <c r="H27" i="1"/>
  <c r="I27" i="1"/>
  <c r="J27" i="1"/>
  <c r="C28" i="1"/>
  <c r="D28" i="1"/>
  <c r="E28" i="1"/>
  <c r="F28" i="1"/>
  <c r="G28" i="1"/>
  <c r="H28" i="1"/>
  <c r="I28" i="1"/>
  <c r="J28" i="1"/>
  <c r="C29" i="1"/>
  <c r="D29" i="1"/>
  <c r="E29" i="1"/>
  <c r="F29" i="1"/>
  <c r="G29" i="1"/>
  <c r="H29" i="1"/>
  <c r="I29" i="1"/>
  <c r="J29" i="1"/>
  <c r="C30" i="1"/>
  <c r="D30" i="1"/>
  <c r="E30" i="1"/>
  <c r="F30" i="1"/>
  <c r="G30" i="1"/>
  <c r="H30" i="1"/>
  <c r="I30" i="1"/>
  <c r="J30" i="1"/>
  <c r="C31" i="1"/>
  <c r="D31" i="1"/>
  <c r="E31" i="1"/>
  <c r="F31" i="1"/>
  <c r="G31" i="1"/>
  <c r="H31" i="1"/>
  <c r="I31" i="1"/>
  <c r="J31" i="1"/>
  <c r="C32" i="1"/>
  <c r="D32" i="1"/>
  <c r="E32" i="1"/>
  <c r="F32" i="1"/>
  <c r="G32" i="1"/>
  <c r="H32" i="1"/>
  <c r="I32" i="1"/>
  <c r="J32" i="1"/>
  <c r="C33" i="1"/>
  <c r="D33" i="1"/>
  <c r="E33" i="1"/>
  <c r="F33" i="1"/>
  <c r="G33" i="1"/>
  <c r="H33" i="1"/>
  <c r="I33" i="1"/>
  <c r="J33" i="1"/>
  <c r="C34" i="1"/>
  <c r="D34" i="1"/>
  <c r="E34" i="1"/>
  <c r="F34" i="1"/>
  <c r="G34" i="1"/>
  <c r="H34" i="1"/>
  <c r="I34" i="1"/>
  <c r="J34" i="1"/>
  <c r="C35" i="1"/>
  <c r="D35" i="1"/>
  <c r="E35" i="1"/>
  <c r="F35" i="1"/>
  <c r="G35" i="1"/>
  <c r="H35" i="1"/>
  <c r="I35" i="1"/>
  <c r="J35" i="1"/>
  <c r="C36" i="1"/>
  <c r="D36" i="1"/>
  <c r="E36" i="1"/>
  <c r="F36" i="1"/>
  <c r="G36" i="1"/>
  <c r="H36" i="1"/>
  <c r="I36" i="1"/>
  <c r="J36" i="1"/>
  <c r="C37" i="1"/>
  <c r="D37" i="1"/>
  <c r="E37" i="1"/>
  <c r="F37" i="1"/>
  <c r="G37" i="1"/>
  <c r="H37" i="1"/>
  <c r="I37" i="1"/>
  <c r="J37" i="1"/>
  <c r="C38" i="1"/>
  <c r="D38" i="1"/>
  <c r="E38" i="1"/>
  <c r="F38" i="1"/>
  <c r="G38" i="1"/>
  <c r="H38" i="1"/>
  <c r="I38" i="1"/>
  <c r="J38" i="1"/>
  <c r="C39" i="1"/>
  <c r="D39" i="1"/>
  <c r="E39" i="1"/>
  <c r="F39" i="1"/>
  <c r="G39" i="1"/>
  <c r="H39" i="1"/>
  <c r="I39" i="1"/>
  <c r="J39" i="1"/>
  <c r="C40" i="1"/>
  <c r="D40" i="1"/>
  <c r="E40" i="1"/>
  <c r="F40" i="1"/>
  <c r="G40" i="1"/>
  <c r="H40" i="1"/>
  <c r="I40" i="1"/>
  <c r="J40" i="1"/>
  <c r="C41" i="1"/>
  <c r="D41" i="1"/>
  <c r="E41" i="1"/>
  <c r="F41" i="1"/>
  <c r="G41" i="1"/>
  <c r="H41" i="1"/>
  <c r="I41" i="1"/>
  <c r="J41" i="1"/>
  <c r="C42" i="1"/>
  <c r="D42" i="1"/>
  <c r="E42" i="1"/>
  <c r="F42" i="1"/>
  <c r="G42" i="1"/>
  <c r="H42" i="1"/>
  <c r="I42" i="1"/>
  <c r="J42" i="1"/>
  <c r="C43" i="1"/>
  <c r="D43" i="1"/>
  <c r="E43" i="1"/>
  <c r="F43" i="1"/>
  <c r="G43" i="1"/>
  <c r="H43" i="1"/>
  <c r="I43" i="1"/>
  <c r="J43" i="1"/>
  <c r="C44" i="1"/>
  <c r="D44" i="1"/>
  <c r="E44" i="1"/>
  <c r="F44" i="1"/>
  <c r="G44" i="1"/>
  <c r="H44" i="1"/>
  <c r="I44" i="1"/>
  <c r="J44" i="1"/>
  <c r="C45" i="1"/>
  <c r="D45" i="1"/>
  <c r="E45" i="1"/>
  <c r="F45" i="1"/>
  <c r="G45" i="1"/>
  <c r="H45" i="1"/>
  <c r="I45" i="1"/>
  <c r="J45" i="1"/>
  <c r="C46" i="1"/>
  <c r="D46" i="1"/>
  <c r="E46" i="1"/>
  <c r="F46" i="1"/>
  <c r="G46" i="1"/>
  <c r="H46" i="1"/>
  <c r="I46" i="1"/>
  <c r="J46" i="1"/>
  <c r="C47" i="1"/>
  <c r="D47" i="1"/>
  <c r="E47" i="1"/>
  <c r="F47" i="1"/>
  <c r="G47" i="1"/>
  <c r="H47" i="1"/>
  <c r="I47" i="1"/>
  <c r="J47" i="1"/>
  <c r="C48" i="1"/>
  <c r="D48" i="1"/>
  <c r="E48" i="1"/>
  <c r="F48" i="1"/>
  <c r="G48" i="1"/>
  <c r="H48" i="1"/>
  <c r="I48" i="1"/>
  <c r="J48" i="1"/>
  <c r="C49" i="1"/>
  <c r="D49" i="1"/>
  <c r="E49" i="1"/>
  <c r="F49" i="1"/>
  <c r="G49" i="1"/>
  <c r="H49" i="1"/>
  <c r="I49" i="1"/>
  <c r="J49" i="1"/>
  <c r="C50" i="1"/>
  <c r="D50" i="1"/>
  <c r="E50" i="1"/>
  <c r="F50" i="1"/>
  <c r="G50" i="1"/>
  <c r="H50" i="1"/>
  <c r="I50" i="1"/>
  <c r="J50" i="1"/>
  <c r="C51" i="1"/>
  <c r="D51" i="1"/>
  <c r="E51" i="1"/>
  <c r="F51" i="1"/>
  <c r="G51" i="1"/>
  <c r="H51" i="1"/>
  <c r="I51" i="1"/>
  <c r="J51" i="1"/>
  <c r="C52" i="1"/>
  <c r="D52" i="1"/>
  <c r="E52" i="1"/>
  <c r="F52" i="1"/>
  <c r="G52" i="1"/>
  <c r="H52" i="1"/>
  <c r="I52" i="1"/>
  <c r="J52" i="1"/>
  <c r="C53" i="1"/>
  <c r="D53" i="1"/>
  <c r="E53" i="1"/>
  <c r="F53" i="1"/>
  <c r="G53" i="1"/>
  <c r="H53" i="1"/>
  <c r="I53" i="1"/>
  <c r="J53" i="1"/>
  <c r="C54" i="1"/>
  <c r="D54" i="1"/>
  <c r="E54" i="1"/>
  <c r="F54" i="1"/>
  <c r="G54" i="1"/>
  <c r="H54" i="1"/>
  <c r="I54" i="1"/>
  <c r="J54" i="1"/>
  <c r="C55" i="1"/>
  <c r="D55" i="1"/>
  <c r="E55" i="1"/>
  <c r="F55" i="1"/>
  <c r="G55" i="1"/>
  <c r="H55" i="1"/>
  <c r="I55" i="1"/>
  <c r="J55" i="1"/>
  <c r="C56" i="1"/>
  <c r="D56" i="1"/>
  <c r="E56" i="1"/>
  <c r="F56" i="1"/>
  <c r="G56" i="1"/>
  <c r="H56" i="1"/>
  <c r="I56" i="1"/>
  <c r="J56" i="1"/>
  <c r="C57" i="1"/>
  <c r="D57" i="1"/>
  <c r="E57" i="1"/>
  <c r="F57" i="1"/>
  <c r="G57" i="1"/>
  <c r="H57" i="1"/>
  <c r="I57" i="1"/>
  <c r="J57" i="1"/>
  <c r="C58" i="1"/>
  <c r="D58" i="1"/>
  <c r="E58" i="1"/>
  <c r="F58" i="1"/>
  <c r="G58" i="1"/>
  <c r="H58" i="1"/>
  <c r="I58" i="1"/>
  <c r="J58" i="1"/>
  <c r="C59" i="1"/>
  <c r="D59" i="1"/>
  <c r="E59" i="1"/>
  <c r="F59" i="1"/>
  <c r="G59" i="1"/>
  <c r="H59" i="1"/>
  <c r="I59" i="1"/>
  <c r="J59" i="1"/>
  <c r="C60" i="1"/>
  <c r="D60" i="1"/>
  <c r="E60" i="1"/>
  <c r="F60" i="1"/>
  <c r="G60" i="1"/>
  <c r="H60" i="1"/>
  <c r="I60" i="1"/>
  <c r="J60" i="1"/>
  <c r="C61" i="1"/>
  <c r="D61" i="1"/>
  <c r="E61" i="1"/>
  <c r="F61" i="1"/>
  <c r="G61" i="1"/>
  <c r="H61" i="1"/>
  <c r="I61" i="1"/>
  <c r="J61" i="1"/>
  <c r="C62" i="1"/>
  <c r="D62" i="1"/>
  <c r="E62" i="1"/>
  <c r="F62" i="1"/>
  <c r="G62" i="1"/>
  <c r="H62" i="1"/>
  <c r="I62" i="1"/>
  <c r="J62" i="1"/>
  <c r="C63" i="1"/>
  <c r="D63" i="1"/>
  <c r="E63" i="1"/>
  <c r="F63" i="1"/>
  <c r="G63" i="1"/>
  <c r="H63" i="1"/>
  <c r="I63" i="1"/>
  <c r="J63" i="1"/>
  <c r="C64" i="1"/>
  <c r="D64" i="1"/>
  <c r="E64" i="1"/>
  <c r="F64" i="1"/>
  <c r="G64" i="1"/>
  <c r="H64" i="1"/>
  <c r="I64" i="1"/>
  <c r="J64" i="1"/>
  <c r="C65" i="1"/>
  <c r="D65" i="1"/>
  <c r="E65" i="1"/>
  <c r="F65" i="1"/>
  <c r="G65" i="1"/>
  <c r="H65" i="1"/>
  <c r="I65" i="1"/>
  <c r="J65" i="1"/>
  <c r="C66" i="1"/>
  <c r="D66" i="1"/>
  <c r="E66" i="1"/>
  <c r="F66" i="1"/>
  <c r="G66" i="1"/>
  <c r="H66" i="1"/>
  <c r="I66" i="1"/>
  <c r="J66" i="1"/>
  <c r="C67" i="1"/>
  <c r="D67" i="1"/>
  <c r="E67" i="1"/>
  <c r="F67" i="1"/>
  <c r="G67" i="1"/>
  <c r="H67" i="1"/>
  <c r="I67" i="1"/>
  <c r="J67" i="1"/>
  <c r="C68" i="1"/>
  <c r="D68" i="1"/>
  <c r="E68" i="1"/>
  <c r="F68" i="1"/>
  <c r="G68" i="1"/>
  <c r="H68" i="1"/>
  <c r="I68" i="1"/>
  <c r="J68" i="1"/>
  <c r="C69" i="1"/>
  <c r="D69" i="1"/>
  <c r="E69" i="1"/>
  <c r="F69" i="1"/>
  <c r="G69" i="1"/>
  <c r="H69" i="1"/>
  <c r="I69" i="1"/>
  <c r="J69" i="1"/>
  <c r="C70" i="1"/>
  <c r="D70" i="1"/>
  <c r="E70" i="1"/>
  <c r="F70" i="1"/>
  <c r="G70" i="1"/>
  <c r="H70" i="1"/>
  <c r="I70" i="1"/>
  <c r="J70" i="1"/>
  <c r="C71" i="1"/>
  <c r="D71" i="1"/>
  <c r="E71" i="1"/>
  <c r="F71" i="1"/>
  <c r="G71" i="1"/>
  <c r="H71" i="1"/>
  <c r="I71" i="1"/>
  <c r="J71" i="1"/>
  <c r="C72" i="1"/>
  <c r="D72" i="1"/>
  <c r="E72" i="1"/>
  <c r="F72" i="1"/>
  <c r="G72" i="1"/>
  <c r="H72" i="1"/>
  <c r="I72" i="1"/>
  <c r="J72" i="1"/>
  <c r="C73" i="1"/>
  <c r="D73" i="1"/>
  <c r="E73" i="1"/>
  <c r="F73" i="1"/>
  <c r="G73" i="1"/>
  <c r="H73" i="1"/>
  <c r="I73" i="1"/>
  <c r="J73" i="1"/>
  <c r="C74" i="1"/>
  <c r="D74" i="1"/>
  <c r="E74" i="1"/>
  <c r="F74" i="1"/>
  <c r="G74" i="1"/>
  <c r="H74" i="1"/>
  <c r="I74" i="1"/>
  <c r="J74" i="1"/>
  <c r="C75" i="1"/>
  <c r="D75" i="1"/>
  <c r="E75" i="1"/>
  <c r="F75" i="1"/>
  <c r="G75" i="1"/>
  <c r="H75" i="1"/>
  <c r="I75" i="1"/>
  <c r="J75" i="1"/>
  <c r="C76" i="1"/>
  <c r="D76" i="1"/>
  <c r="E76" i="1"/>
  <c r="F76" i="1"/>
  <c r="G76" i="1"/>
  <c r="H76" i="1"/>
  <c r="I76" i="1"/>
  <c r="J76" i="1"/>
  <c r="C77" i="1"/>
  <c r="D77" i="1"/>
  <c r="E77" i="1"/>
  <c r="F77" i="1"/>
  <c r="G77" i="1"/>
  <c r="H77" i="1"/>
  <c r="I77" i="1"/>
  <c r="J77" i="1"/>
  <c r="C78" i="1"/>
  <c r="D78" i="1"/>
  <c r="E78" i="1"/>
  <c r="F78" i="1"/>
  <c r="G78" i="1"/>
  <c r="H78" i="1"/>
  <c r="I78" i="1"/>
  <c r="J78" i="1"/>
  <c r="C79" i="1"/>
  <c r="D79" i="1"/>
  <c r="E79" i="1"/>
  <c r="F79" i="1"/>
  <c r="G79" i="1"/>
  <c r="H79" i="1"/>
  <c r="I79" i="1"/>
  <c r="J79" i="1"/>
  <c r="C80" i="1"/>
  <c r="D80" i="1"/>
  <c r="E80" i="1"/>
  <c r="F80" i="1"/>
  <c r="G80" i="1"/>
  <c r="H80" i="1"/>
  <c r="I80" i="1"/>
  <c r="J80" i="1"/>
  <c r="C81" i="1"/>
  <c r="D81" i="1"/>
  <c r="E81" i="1"/>
  <c r="F81" i="1"/>
  <c r="G81" i="1"/>
  <c r="H81" i="1"/>
  <c r="I81" i="1"/>
  <c r="J81" i="1"/>
  <c r="C82" i="1"/>
  <c r="D82" i="1"/>
  <c r="E82" i="1"/>
  <c r="F82" i="1"/>
  <c r="G82" i="1"/>
  <c r="H82" i="1"/>
  <c r="I82" i="1"/>
  <c r="J82" i="1"/>
  <c r="C83" i="1"/>
  <c r="D83" i="1"/>
  <c r="E83" i="1"/>
  <c r="F83" i="1"/>
  <c r="G83" i="1"/>
  <c r="H83" i="1"/>
  <c r="I83" i="1"/>
  <c r="J83" i="1"/>
  <c r="C84" i="1"/>
  <c r="D84" i="1"/>
  <c r="E84" i="1"/>
  <c r="F84" i="1"/>
  <c r="G84" i="1"/>
  <c r="H84" i="1"/>
  <c r="I84" i="1"/>
  <c r="J84" i="1"/>
  <c r="C85" i="1"/>
  <c r="D85" i="1"/>
  <c r="E85" i="1"/>
  <c r="F85" i="1"/>
  <c r="G85" i="1"/>
  <c r="H85" i="1"/>
  <c r="I85" i="1"/>
  <c r="J85" i="1"/>
  <c r="C86" i="1"/>
  <c r="D86" i="1"/>
  <c r="E86" i="1"/>
  <c r="F86" i="1"/>
  <c r="G86" i="1"/>
  <c r="H86" i="1"/>
  <c r="I86" i="1"/>
  <c r="J86" i="1"/>
  <c r="C87" i="1"/>
  <c r="D87" i="1"/>
  <c r="E87" i="1"/>
  <c r="F87" i="1"/>
  <c r="G87" i="1"/>
  <c r="H87" i="1"/>
  <c r="I87" i="1"/>
  <c r="J87" i="1"/>
  <c r="C88" i="1"/>
  <c r="D88" i="1"/>
  <c r="E88" i="1"/>
  <c r="F88" i="1"/>
  <c r="G88" i="1"/>
  <c r="H88" i="1"/>
  <c r="I88" i="1"/>
  <c r="J88" i="1"/>
  <c r="C89" i="1"/>
  <c r="D89" i="1"/>
  <c r="E89" i="1"/>
  <c r="F89" i="1"/>
  <c r="G89" i="1"/>
  <c r="H89" i="1"/>
  <c r="I89" i="1"/>
  <c r="J89" i="1"/>
  <c r="C90" i="1"/>
  <c r="D90" i="1"/>
  <c r="E90" i="1"/>
  <c r="F90" i="1"/>
  <c r="G90" i="1"/>
  <c r="H90" i="1"/>
  <c r="I90" i="1"/>
  <c r="J90" i="1"/>
  <c r="C91" i="1"/>
  <c r="D91" i="1"/>
  <c r="E91" i="1"/>
  <c r="F91" i="1"/>
  <c r="G91" i="1"/>
  <c r="H91" i="1"/>
  <c r="I91" i="1"/>
  <c r="J91" i="1"/>
  <c r="C92" i="1"/>
  <c r="D92" i="1"/>
  <c r="E92" i="1"/>
  <c r="F92" i="1"/>
  <c r="G92" i="1"/>
  <c r="H92" i="1"/>
  <c r="I92" i="1"/>
  <c r="J92" i="1"/>
  <c r="C93" i="1"/>
  <c r="D93" i="1"/>
  <c r="E93" i="1"/>
  <c r="F93" i="1"/>
  <c r="G93" i="1"/>
  <c r="H93" i="1"/>
  <c r="I93" i="1"/>
  <c r="J93" i="1"/>
  <c r="C94" i="1"/>
  <c r="D94" i="1"/>
  <c r="E94" i="1"/>
  <c r="F94" i="1"/>
  <c r="G94" i="1"/>
  <c r="H94" i="1"/>
  <c r="I94" i="1"/>
  <c r="J94" i="1"/>
  <c r="C95" i="1"/>
  <c r="D95" i="1"/>
  <c r="E95" i="1"/>
  <c r="F95" i="1"/>
  <c r="G95" i="1"/>
  <c r="H95" i="1"/>
  <c r="I95" i="1"/>
  <c r="J95" i="1"/>
  <c r="C96" i="1"/>
  <c r="D96" i="1"/>
  <c r="E96" i="1"/>
  <c r="F96" i="1"/>
  <c r="G96" i="1"/>
  <c r="H96" i="1"/>
  <c r="I96" i="1"/>
  <c r="J96" i="1"/>
  <c r="C97" i="1"/>
  <c r="D97" i="1"/>
  <c r="E97" i="1"/>
  <c r="F97" i="1"/>
  <c r="G97" i="1"/>
  <c r="H97" i="1"/>
  <c r="I97" i="1"/>
  <c r="J97" i="1"/>
  <c r="C98" i="1"/>
  <c r="D98" i="1"/>
  <c r="E98" i="1"/>
  <c r="F98" i="1"/>
  <c r="G98" i="1"/>
  <c r="H98" i="1"/>
  <c r="I98" i="1"/>
  <c r="J98" i="1"/>
  <c r="C99" i="1"/>
  <c r="D99" i="1"/>
  <c r="E99" i="1"/>
  <c r="F99" i="1"/>
  <c r="G99" i="1"/>
  <c r="H99" i="1"/>
  <c r="I99" i="1"/>
  <c r="J99" i="1"/>
  <c r="C100" i="1"/>
  <c r="D100" i="1"/>
  <c r="E100" i="1"/>
  <c r="F100" i="1"/>
  <c r="G100" i="1"/>
  <c r="H100" i="1"/>
  <c r="I100" i="1"/>
  <c r="J100" i="1"/>
  <c r="C101" i="1"/>
  <c r="D101" i="1"/>
  <c r="E101" i="1"/>
  <c r="F101" i="1"/>
  <c r="G101" i="1"/>
  <c r="H101" i="1"/>
  <c r="I101" i="1"/>
  <c r="J101" i="1"/>
  <c r="C102" i="1"/>
  <c r="D102" i="1"/>
  <c r="E102" i="1"/>
  <c r="F102" i="1"/>
  <c r="G102" i="1"/>
  <c r="H102" i="1"/>
  <c r="I102" i="1"/>
  <c r="J102" i="1"/>
  <c r="C103" i="1"/>
  <c r="D103" i="1"/>
  <c r="E103" i="1"/>
  <c r="F103" i="1"/>
  <c r="G103" i="1"/>
  <c r="H103" i="1"/>
  <c r="I103" i="1"/>
  <c r="J103" i="1"/>
  <c r="C104" i="1"/>
  <c r="D104" i="1"/>
  <c r="E104" i="1"/>
  <c r="F104" i="1"/>
  <c r="G104" i="1"/>
  <c r="H104" i="1"/>
  <c r="I104" i="1"/>
  <c r="J104" i="1"/>
  <c r="C105" i="1"/>
  <c r="D105" i="1"/>
  <c r="E105" i="1"/>
  <c r="F105" i="1"/>
  <c r="G105" i="1"/>
  <c r="H105" i="1"/>
  <c r="I105" i="1"/>
  <c r="J105" i="1"/>
  <c r="C106" i="1"/>
  <c r="D106" i="1"/>
  <c r="E106" i="1"/>
  <c r="F106" i="1"/>
  <c r="G106" i="1"/>
  <c r="H106" i="1"/>
  <c r="I106" i="1"/>
  <c r="J106" i="1"/>
  <c r="C107" i="1"/>
  <c r="D107" i="1"/>
  <c r="E107" i="1"/>
  <c r="F107" i="1"/>
  <c r="G107" i="1"/>
  <c r="H107" i="1"/>
  <c r="I107" i="1"/>
  <c r="J107" i="1"/>
  <c r="C108" i="1"/>
  <c r="D108" i="1"/>
  <c r="E108" i="1"/>
  <c r="F108" i="1"/>
  <c r="G108" i="1"/>
  <c r="H108" i="1"/>
  <c r="I108" i="1"/>
  <c r="J108" i="1"/>
  <c r="C109" i="1"/>
  <c r="D109" i="1"/>
  <c r="E109" i="1"/>
  <c r="F109" i="1"/>
  <c r="G109" i="1"/>
  <c r="H109" i="1"/>
  <c r="I109" i="1"/>
  <c r="J109" i="1"/>
  <c r="C110" i="1"/>
  <c r="D110" i="1"/>
  <c r="E110" i="1"/>
  <c r="F110" i="1"/>
  <c r="G110" i="1"/>
  <c r="H110" i="1"/>
  <c r="I110" i="1"/>
  <c r="J110" i="1"/>
  <c r="C111" i="1"/>
  <c r="D111" i="1"/>
  <c r="E111" i="1"/>
  <c r="F111" i="1"/>
  <c r="G111" i="1"/>
  <c r="H111" i="1"/>
  <c r="I111" i="1"/>
  <c r="J111" i="1"/>
  <c r="C112" i="1"/>
  <c r="D112" i="1"/>
  <c r="E112" i="1"/>
  <c r="F112" i="1"/>
  <c r="G112" i="1"/>
  <c r="H112" i="1"/>
  <c r="I112" i="1"/>
  <c r="J112" i="1"/>
  <c r="C113" i="1"/>
  <c r="D113" i="1"/>
  <c r="E113" i="1"/>
  <c r="F113" i="1"/>
  <c r="G113" i="1"/>
  <c r="H113" i="1"/>
  <c r="I113" i="1"/>
  <c r="J113" i="1"/>
  <c r="C114" i="1"/>
  <c r="D114" i="1"/>
  <c r="E114" i="1"/>
  <c r="F114" i="1"/>
  <c r="G114" i="1"/>
  <c r="H114" i="1"/>
  <c r="I114" i="1"/>
  <c r="J114" i="1"/>
  <c r="C115" i="1"/>
  <c r="D115" i="1"/>
  <c r="E115" i="1"/>
  <c r="F115" i="1"/>
  <c r="G115" i="1"/>
  <c r="H115" i="1"/>
  <c r="I115" i="1"/>
  <c r="J115" i="1"/>
  <c r="C116" i="1"/>
  <c r="D116" i="1"/>
  <c r="E116" i="1"/>
  <c r="F116" i="1"/>
  <c r="G116" i="1"/>
  <c r="H116" i="1"/>
  <c r="I116" i="1"/>
  <c r="J116" i="1"/>
  <c r="C117" i="1"/>
  <c r="D117" i="1"/>
  <c r="E117" i="1"/>
  <c r="F117" i="1"/>
  <c r="G117" i="1"/>
  <c r="H117" i="1"/>
  <c r="I117" i="1"/>
  <c r="J117" i="1"/>
  <c r="C118" i="1"/>
  <c r="D118" i="1"/>
  <c r="E118" i="1"/>
  <c r="F118" i="1"/>
  <c r="G118" i="1"/>
  <c r="H118" i="1"/>
  <c r="I118" i="1"/>
  <c r="J118" i="1"/>
  <c r="C119" i="1"/>
  <c r="D119" i="1"/>
  <c r="E119" i="1"/>
  <c r="F119" i="1"/>
  <c r="G119" i="1"/>
  <c r="H119" i="1"/>
  <c r="I119" i="1"/>
  <c r="J119" i="1"/>
  <c r="C120" i="1"/>
  <c r="D120" i="1"/>
  <c r="E120" i="1"/>
  <c r="F120" i="1"/>
  <c r="G120" i="1"/>
  <c r="H120" i="1"/>
  <c r="I120" i="1"/>
  <c r="J120" i="1"/>
  <c r="C121" i="1"/>
  <c r="D121" i="1"/>
  <c r="E121" i="1"/>
  <c r="F121" i="1"/>
  <c r="G121" i="1"/>
  <c r="H121" i="1"/>
  <c r="I121" i="1"/>
  <c r="J121" i="1"/>
  <c r="C122" i="1"/>
  <c r="D122" i="1"/>
  <c r="E122" i="1"/>
  <c r="F122" i="1"/>
  <c r="G122" i="1"/>
  <c r="H122" i="1"/>
  <c r="I122" i="1"/>
  <c r="J122" i="1"/>
  <c r="C123" i="1"/>
  <c r="D123" i="1"/>
  <c r="E123" i="1"/>
  <c r="F123" i="1"/>
  <c r="G123" i="1"/>
  <c r="H123" i="1"/>
  <c r="I123" i="1"/>
  <c r="J123" i="1"/>
  <c r="C124" i="1"/>
  <c r="D124" i="1"/>
  <c r="E124" i="1"/>
  <c r="F124" i="1"/>
  <c r="G124" i="1"/>
  <c r="H124" i="1"/>
  <c r="I124" i="1"/>
  <c r="J124" i="1"/>
  <c r="C125" i="1"/>
  <c r="D125" i="1"/>
  <c r="E125" i="1"/>
  <c r="F125" i="1"/>
  <c r="G125" i="1"/>
  <c r="H125" i="1"/>
  <c r="I125" i="1"/>
  <c r="J125" i="1"/>
  <c r="C126" i="1"/>
  <c r="D126" i="1"/>
  <c r="E126" i="1"/>
  <c r="F126" i="1"/>
  <c r="G126" i="1"/>
  <c r="H126" i="1"/>
  <c r="I126" i="1"/>
  <c r="J126" i="1"/>
  <c r="C127" i="1"/>
  <c r="D127" i="1"/>
  <c r="E127" i="1"/>
  <c r="F127" i="1"/>
  <c r="G127" i="1"/>
  <c r="H127" i="1"/>
  <c r="I127" i="1"/>
  <c r="J127" i="1"/>
  <c r="C128" i="1"/>
  <c r="D128" i="1"/>
  <c r="E128" i="1"/>
  <c r="F128" i="1"/>
  <c r="G128" i="1"/>
  <c r="H128" i="1"/>
  <c r="I128" i="1"/>
  <c r="J128" i="1"/>
  <c r="C129" i="1"/>
  <c r="D129" i="1"/>
  <c r="E129" i="1"/>
  <c r="F129" i="1"/>
  <c r="G129" i="1"/>
  <c r="H129" i="1"/>
  <c r="I129" i="1"/>
  <c r="J129" i="1"/>
  <c r="C130" i="1"/>
  <c r="D130" i="1"/>
  <c r="E130" i="1"/>
  <c r="F130" i="1"/>
  <c r="G130" i="1"/>
  <c r="H130" i="1"/>
  <c r="I130" i="1"/>
  <c r="J130" i="1"/>
  <c r="C131" i="1"/>
  <c r="D131" i="1"/>
  <c r="E131" i="1"/>
  <c r="F131" i="1"/>
  <c r="G131" i="1"/>
  <c r="H131" i="1"/>
  <c r="I131" i="1"/>
  <c r="J131" i="1"/>
  <c r="C132" i="1"/>
  <c r="D132" i="1"/>
  <c r="E132" i="1"/>
  <c r="F132" i="1"/>
  <c r="G132" i="1"/>
  <c r="H132" i="1"/>
  <c r="I132" i="1"/>
  <c r="J132" i="1"/>
  <c r="C133" i="1"/>
  <c r="D133" i="1"/>
  <c r="E133" i="1"/>
  <c r="F133" i="1"/>
  <c r="G133" i="1"/>
  <c r="H133" i="1"/>
  <c r="I133" i="1"/>
  <c r="J133" i="1"/>
  <c r="C134" i="1"/>
  <c r="D134" i="1"/>
  <c r="E134" i="1"/>
  <c r="F134" i="1"/>
  <c r="G134" i="1"/>
  <c r="H134" i="1"/>
  <c r="I134" i="1"/>
  <c r="J134" i="1"/>
  <c r="C135" i="1"/>
  <c r="D135" i="1"/>
  <c r="E135" i="1"/>
  <c r="F135" i="1"/>
  <c r="G135" i="1"/>
  <c r="H135" i="1"/>
  <c r="I135" i="1"/>
  <c r="J135" i="1"/>
  <c r="C136" i="1"/>
  <c r="D136" i="1"/>
  <c r="E136" i="1"/>
  <c r="F136" i="1"/>
  <c r="G136" i="1"/>
  <c r="H136" i="1"/>
  <c r="I136" i="1"/>
  <c r="J136" i="1"/>
  <c r="C137" i="1"/>
  <c r="D137" i="1"/>
  <c r="E137" i="1"/>
  <c r="F137" i="1"/>
  <c r="G137" i="1"/>
  <c r="H137" i="1"/>
  <c r="I137" i="1"/>
  <c r="J137" i="1"/>
  <c r="C138" i="1"/>
  <c r="D138" i="1"/>
  <c r="E138" i="1"/>
  <c r="F138" i="1"/>
  <c r="G138" i="1"/>
  <c r="H138" i="1"/>
  <c r="I138" i="1"/>
  <c r="J138" i="1"/>
  <c r="C139" i="1"/>
  <c r="D139" i="1"/>
  <c r="E139" i="1"/>
  <c r="F139" i="1"/>
  <c r="G139" i="1"/>
  <c r="H139" i="1"/>
  <c r="I139" i="1"/>
  <c r="J139" i="1"/>
  <c r="C140" i="1"/>
  <c r="D140" i="1"/>
  <c r="E140" i="1"/>
  <c r="F140" i="1"/>
  <c r="G140" i="1"/>
  <c r="H140" i="1"/>
  <c r="I140" i="1"/>
  <c r="J140" i="1"/>
  <c r="C141" i="1"/>
  <c r="D141" i="1"/>
  <c r="E141" i="1"/>
  <c r="F141" i="1"/>
  <c r="G141" i="1"/>
  <c r="H141" i="1"/>
  <c r="I141" i="1"/>
  <c r="J141" i="1"/>
  <c r="C142" i="1"/>
  <c r="D142" i="1"/>
  <c r="E142" i="1"/>
  <c r="F142" i="1"/>
  <c r="G142" i="1"/>
  <c r="H142" i="1"/>
  <c r="I142" i="1"/>
  <c r="J142" i="1"/>
  <c r="C143" i="1"/>
  <c r="D143" i="1"/>
  <c r="E143" i="1"/>
  <c r="F143" i="1"/>
  <c r="G143" i="1"/>
  <c r="H143" i="1"/>
  <c r="I143" i="1"/>
  <c r="J143" i="1"/>
  <c r="C144" i="1"/>
  <c r="D144" i="1"/>
  <c r="E144" i="1"/>
  <c r="F144" i="1"/>
  <c r="G144" i="1"/>
  <c r="H144" i="1"/>
  <c r="I144" i="1"/>
  <c r="J144" i="1"/>
  <c r="C145" i="1"/>
  <c r="D145" i="1"/>
  <c r="E145" i="1"/>
  <c r="F145" i="1"/>
  <c r="G145" i="1"/>
  <c r="H145" i="1"/>
  <c r="I145" i="1"/>
  <c r="J145" i="1"/>
  <c r="C146" i="1"/>
  <c r="D146" i="1"/>
  <c r="E146" i="1"/>
  <c r="F146" i="1"/>
  <c r="G146" i="1"/>
  <c r="H146" i="1"/>
  <c r="I146" i="1"/>
  <c r="J146" i="1"/>
  <c r="C147" i="1"/>
  <c r="D147" i="1"/>
  <c r="E147" i="1"/>
  <c r="F147" i="1"/>
  <c r="G147" i="1"/>
  <c r="H147" i="1"/>
  <c r="I147" i="1"/>
  <c r="J147" i="1"/>
  <c r="C148" i="1"/>
  <c r="D148" i="1"/>
  <c r="E148" i="1"/>
  <c r="F148" i="1"/>
  <c r="G148" i="1"/>
  <c r="H148" i="1"/>
  <c r="I148" i="1"/>
  <c r="J148" i="1"/>
  <c r="C149" i="1"/>
  <c r="D149" i="1"/>
  <c r="E149" i="1"/>
  <c r="F149" i="1"/>
  <c r="G149" i="1"/>
  <c r="H149" i="1"/>
  <c r="I149" i="1"/>
  <c r="J149" i="1"/>
  <c r="C150" i="1"/>
  <c r="D150" i="1"/>
  <c r="E150" i="1"/>
  <c r="F150" i="1"/>
  <c r="G150" i="1"/>
  <c r="H150" i="1"/>
  <c r="I150" i="1"/>
  <c r="J150" i="1"/>
  <c r="C151" i="1"/>
  <c r="D151" i="1"/>
  <c r="E151" i="1"/>
  <c r="F151" i="1"/>
  <c r="G151" i="1"/>
  <c r="H151" i="1"/>
  <c r="I151" i="1"/>
  <c r="J151" i="1"/>
  <c r="C152" i="1"/>
  <c r="D152" i="1"/>
  <c r="E152" i="1"/>
  <c r="F152" i="1"/>
  <c r="G152" i="1"/>
  <c r="H152" i="1"/>
  <c r="I152" i="1"/>
  <c r="J152" i="1"/>
  <c r="C153" i="1"/>
  <c r="D153" i="1"/>
  <c r="E153" i="1"/>
  <c r="F153" i="1"/>
  <c r="G153" i="1"/>
  <c r="H153" i="1"/>
  <c r="I153" i="1"/>
  <c r="J153" i="1"/>
  <c r="C154" i="1"/>
  <c r="D154" i="1"/>
  <c r="E154" i="1"/>
  <c r="F154" i="1"/>
  <c r="G154" i="1"/>
  <c r="H154" i="1"/>
  <c r="I154" i="1"/>
  <c r="J154" i="1"/>
  <c r="C155" i="1"/>
  <c r="D155" i="1"/>
  <c r="E155" i="1"/>
  <c r="F155" i="1"/>
  <c r="G155" i="1"/>
  <c r="H155" i="1"/>
  <c r="I155" i="1"/>
  <c r="J155" i="1"/>
  <c r="C156" i="1"/>
  <c r="D156" i="1"/>
  <c r="E156" i="1"/>
  <c r="F156" i="1"/>
  <c r="G156" i="1"/>
  <c r="H156" i="1"/>
  <c r="I156" i="1"/>
  <c r="J156" i="1"/>
  <c r="C157" i="1"/>
  <c r="D157" i="1"/>
  <c r="E157" i="1"/>
  <c r="F157" i="1"/>
  <c r="G157" i="1"/>
  <c r="H157" i="1"/>
  <c r="I157" i="1"/>
  <c r="J157" i="1"/>
  <c r="C158" i="1"/>
  <c r="D158" i="1"/>
  <c r="E158" i="1"/>
  <c r="F158" i="1"/>
  <c r="G158" i="1"/>
  <c r="H158" i="1"/>
  <c r="I158" i="1"/>
  <c r="J158" i="1"/>
  <c r="C159" i="1"/>
  <c r="D159" i="1"/>
  <c r="E159" i="1"/>
  <c r="F159" i="1"/>
  <c r="G159" i="1"/>
  <c r="H159" i="1"/>
  <c r="I159" i="1"/>
  <c r="J159" i="1"/>
  <c r="C160" i="1"/>
  <c r="D160" i="1"/>
  <c r="E160" i="1"/>
  <c r="F160" i="1"/>
  <c r="G160" i="1"/>
  <c r="H160" i="1"/>
  <c r="I160" i="1"/>
  <c r="J160" i="1"/>
  <c r="C161" i="1"/>
  <c r="D161" i="1"/>
  <c r="E161" i="1"/>
  <c r="F161" i="1"/>
  <c r="G161" i="1"/>
  <c r="H161" i="1"/>
  <c r="I161" i="1"/>
  <c r="J161" i="1"/>
  <c r="C162" i="1"/>
  <c r="D162" i="1"/>
  <c r="E162" i="1"/>
  <c r="F162" i="1"/>
  <c r="G162" i="1"/>
  <c r="H162" i="1"/>
  <c r="I162" i="1"/>
  <c r="J162" i="1"/>
</calcChain>
</file>

<file path=xl/sharedStrings.xml><?xml version="1.0" encoding="utf-8"?>
<sst xmlns="http://schemas.openxmlformats.org/spreadsheetml/2006/main" count="25" uniqueCount="25">
  <si>
    <t xml:space="preserve">                                                     УТВЕРЖДАЮ:</t>
  </si>
  <si>
    <t>Заместитель генерального директора – главный инженер</t>
  </si>
  <si>
    <t xml:space="preserve">                                   ОАО «Кузнецкмежрайгаз»</t>
  </si>
  <si>
    <t xml:space="preserve">                                     _____________ В.И. Тюрин</t>
  </si>
  <si>
    <t xml:space="preserve">                                   « _____ » __________ 2018 год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</si>
  <si>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/>
        <sz val="11"/>
        <rFont val="Arial"/>
        <family val="2"/>
        <charset val="204"/>
      </rPr>
      <t>январь</t>
    </r>
    <r>
      <rPr>
        <b/>
        <sz val="11"/>
        <rFont val="Arial"/>
        <family val="2"/>
        <charset val="204"/>
      </rPr>
      <t xml:space="preserve"> месяц 2018 года ОАО "Кузнецкмежрайгаз"</t>
    </r>
  </si>
  <si>
    <t>№</t>
  </si>
  <si>
    <t xml:space="preserve">Наименование подразделения 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</si>
  <si>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</si>
  <si>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</si>
  <si>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</si>
  <si>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</si>
  <si>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</si>
  <si>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Дата</t>
  </si>
  <si>
    <t>Время</t>
  </si>
  <si>
    <t>п/п</t>
  </si>
  <si>
    <t>ОАО «Кузнецкмежрайгаз»</t>
  </si>
  <si>
    <t>квартир или домов</t>
  </si>
  <si>
    <t>обслуживания</t>
  </si>
  <si>
    <t>обслужи</t>
  </si>
  <si>
    <t>Начало работ</t>
  </si>
  <si>
    <t>Окончание работ</t>
  </si>
  <si>
    <t>вания</t>
  </si>
  <si>
    <t>Газовый участок Неверкино, поселок Неверкино, улица Кирова, д.86,Телефон 2-17-97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</si>
  <si>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ОАО «Кузнецкмежрайгаз» газовый участок Неверкино по телефону 2-17-97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</si>
</sst>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" fontId="8" fillId="0" borderId="2" xfId="0" applyNumberFormat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wrapText="1"/>
    </xf>
    <xf numFmtId="0" fontId="0" fillId="0" borderId="0" xfId="0"/>
    <xf numFmtId="0" fontId="7" fillId="0" borderId="2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7" fillId="0" borderId="8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43;&#1088;&#1072;&#1092;&#1080;&#1082;%20&#1042;&#1044;&#1043;&#1054;%20&#1053;&#1040;%202018%20&#1043;&#1054;&#1044;\&#1075;&#1088;&#1072;&#1092;&#1080;&#1082;%20&#1042;&#1044;&#1043;&#1054;%2018\&#1075;&#1086;&#1076;&#1086;&#1074;&#1086;&#1081;%20&#1075;&#1088;&#1072;&#1092;&#1080;&#1082;%20&#1042;&#1044;&#1043;&#1054;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C14" t="str">
            <v>Неверкинский район</v>
          </cell>
          <cell r="D14" t="str">
            <v>Неверкино</v>
          </cell>
          <cell r="E14" t="str">
            <v>ЛЕНИНА</v>
          </cell>
          <cell r="F14" t="str">
            <v>100А</v>
          </cell>
          <cell r="G14" t="str">
            <v>6</v>
          </cell>
          <cell r="H14" t="str">
            <v>9 января</v>
          </cell>
          <cell r="I14" t="str">
            <v>12 января</v>
          </cell>
          <cell r="J14" t="str">
            <v>8 00 – 17 00</v>
          </cell>
        </row>
        <row r="15">
          <cell r="C15" t="str">
            <v>Неверкинский район</v>
          </cell>
          <cell r="D15" t="str">
            <v>Неверкино</v>
          </cell>
          <cell r="E15" t="str">
            <v>ЮЖНАЯ</v>
          </cell>
          <cell r="F15" t="str">
            <v>36А</v>
          </cell>
          <cell r="G15" t="str">
            <v>0</v>
          </cell>
          <cell r="H15" t="str">
            <v>9 января</v>
          </cell>
          <cell r="I15" t="str">
            <v>12 января</v>
          </cell>
          <cell r="J15" t="str">
            <v>8 00 – 17 00</v>
          </cell>
        </row>
        <row r="16">
          <cell r="C16" t="str">
            <v>Неверкинский район</v>
          </cell>
          <cell r="D16" t="str">
            <v>Неверкино</v>
          </cell>
          <cell r="E16" t="str">
            <v>ПОЛЕВАЯ</v>
          </cell>
          <cell r="F16" t="str">
            <v>77</v>
          </cell>
          <cell r="G16" t="str">
            <v>2</v>
          </cell>
          <cell r="H16" t="str">
            <v>9 января</v>
          </cell>
          <cell r="I16" t="str">
            <v>12 января</v>
          </cell>
          <cell r="J16" t="str">
            <v>8 00 – 17 00</v>
          </cell>
        </row>
        <row r="17">
          <cell r="C17" t="str">
            <v>Неверкинский район</v>
          </cell>
          <cell r="D17" t="str">
            <v>Неверкино</v>
          </cell>
          <cell r="E17" t="str">
            <v>ПОЛЕВАЯ</v>
          </cell>
          <cell r="F17" t="str">
            <v>79</v>
          </cell>
          <cell r="G17" t="str">
            <v>1</v>
          </cell>
          <cell r="H17" t="str">
            <v>9 января</v>
          </cell>
          <cell r="I17" t="str">
            <v>12 января</v>
          </cell>
          <cell r="J17" t="str">
            <v>8 00 – 17 00</v>
          </cell>
        </row>
        <row r="18">
          <cell r="C18" t="str">
            <v>Неверкинский район</v>
          </cell>
          <cell r="D18" t="str">
            <v>Неверкино</v>
          </cell>
          <cell r="E18" t="str">
            <v>ПОЛЕВАЯ</v>
          </cell>
          <cell r="F18" t="str">
            <v>79</v>
          </cell>
          <cell r="G18" t="str">
            <v>2</v>
          </cell>
          <cell r="H18" t="str">
            <v>9 января</v>
          </cell>
          <cell r="I18" t="str">
            <v>12 января</v>
          </cell>
          <cell r="J18" t="str">
            <v>8 00 – 17 00</v>
          </cell>
        </row>
        <row r="19">
          <cell r="C19" t="str">
            <v>Неверкинский район</v>
          </cell>
          <cell r="D19" t="str">
            <v>Неверкино</v>
          </cell>
          <cell r="E19" t="str">
            <v>ПОЛЕВАЯ</v>
          </cell>
          <cell r="F19" t="str">
            <v>65</v>
          </cell>
          <cell r="G19" t="str">
            <v>0</v>
          </cell>
          <cell r="H19" t="str">
            <v>9 января</v>
          </cell>
          <cell r="I19" t="str">
            <v>12 января</v>
          </cell>
          <cell r="J19" t="str">
            <v>8 00 – 17 00</v>
          </cell>
        </row>
        <row r="20">
          <cell r="C20" t="str">
            <v>Неверкинский район</v>
          </cell>
          <cell r="D20" t="str">
            <v>Неверкино</v>
          </cell>
          <cell r="E20" t="str">
            <v>НИКОЛАЕВА</v>
          </cell>
          <cell r="F20" t="str">
            <v>2А</v>
          </cell>
          <cell r="G20" t="str">
            <v>1</v>
          </cell>
          <cell r="H20" t="str">
            <v>9 января</v>
          </cell>
          <cell r="I20" t="str">
            <v>12 января</v>
          </cell>
          <cell r="J20" t="str">
            <v>8 00 – 17 00</v>
          </cell>
        </row>
        <row r="21">
          <cell r="C21" t="str">
            <v>Неверкинский район</v>
          </cell>
          <cell r="D21" t="str">
            <v>Неверкино</v>
          </cell>
          <cell r="E21" t="str">
            <v>ПОЛЕВАЯ</v>
          </cell>
          <cell r="F21" t="str">
            <v>63</v>
          </cell>
          <cell r="G21" t="str">
            <v>2</v>
          </cell>
          <cell r="H21" t="str">
            <v>9 января</v>
          </cell>
          <cell r="I21" t="str">
            <v>12 января</v>
          </cell>
          <cell r="J21" t="str">
            <v>8 00 – 17 00</v>
          </cell>
        </row>
        <row r="22">
          <cell r="C22" t="str">
            <v>Неверкинский район</v>
          </cell>
          <cell r="D22" t="str">
            <v>Неверкино</v>
          </cell>
          <cell r="E22" t="str">
            <v>ПОЛЕВАЯ</v>
          </cell>
          <cell r="F22" t="str">
            <v>63</v>
          </cell>
          <cell r="G22" t="str">
            <v>1</v>
          </cell>
          <cell r="H22" t="str">
            <v>9 января</v>
          </cell>
          <cell r="I22" t="str">
            <v>12 января</v>
          </cell>
          <cell r="J22" t="str">
            <v>8 00 – 17 00</v>
          </cell>
        </row>
        <row r="23">
          <cell r="H23" t="str">
            <v>9 января</v>
          </cell>
          <cell r="I23" t="str">
            <v>12 января</v>
          </cell>
          <cell r="J23" t="str">
            <v>8 00 – 17 00</v>
          </cell>
        </row>
        <row r="24">
          <cell r="C24" t="str">
            <v>Неверкинский район</v>
          </cell>
          <cell r="D24" t="str">
            <v>Неверкино</v>
          </cell>
          <cell r="E24" t="str">
            <v>ПОЛЕВАЯ</v>
          </cell>
          <cell r="F24" t="str">
            <v>63</v>
          </cell>
          <cell r="G24" t="str">
            <v>3</v>
          </cell>
          <cell r="H24" t="str">
            <v>9 января</v>
          </cell>
          <cell r="I24" t="str">
            <v>12 января</v>
          </cell>
          <cell r="J24" t="str">
            <v>8 00 – 17 00</v>
          </cell>
        </row>
        <row r="25">
          <cell r="H25" t="str">
            <v>9 января</v>
          </cell>
          <cell r="I25" t="str">
            <v>12 января</v>
          </cell>
          <cell r="J25" t="str">
            <v>8 00 – 17 00</v>
          </cell>
        </row>
        <row r="26">
          <cell r="C26" t="str">
            <v>Неверкинский район</v>
          </cell>
          <cell r="D26" t="str">
            <v>Неверкино</v>
          </cell>
          <cell r="E26" t="str">
            <v>ПОЛЕВАЯ</v>
          </cell>
          <cell r="F26" t="str">
            <v>13А</v>
          </cell>
          <cell r="G26" t="str">
            <v>2</v>
          </cell>
          <cell r="H26" t="str">
            <v>9 января</v>
          </cell>
          <cell r="I26" t="str">
            <v>12 января</v>
          </cell>
          <cell r="J26" t="str">
            <v>8 00 – 17 00</v>
          </cell>
        </row>
        <row r="27">
          <cell r="C27" t="str">
            <v>Неверкинский район</v>
          </cell>
          <cell r="D27" t="str">
            <v>Неверкино</v>
          </cell>
          <cell r="E27" t="str">
            <v>НОВАЯ</v>
          </cell>
          <cell r="F27" t="str">
            <v>85Б</v>
          </cell>
          <cell r="G27" t="str">
            <v>3</v>
          </cell>
          <cell r="H27" t="str">
            <v>9 января</v>
          </cell>
          <cell r="I27" t="str">
            <v>12 января</v>
          </cell>
          <cell r="J27" t="str">
            <v>8 00 – 17 00</v>
          </cell>
        </row>
        <row r="28">
          <cell r="C28" t="str">
            <v>Неверкинский район</v>
          </cell>
          <cell r="D28" t="str">
            <v>Неверкино</v>
          </cell>
          <cell r="E28" t="str">
            <v>КИРОВА</v>
          </cell>
          <cell r="F28" t="str">
            <v>49</v>
          </cell>
          <cell r="G28" t="str">
            <v>0</v>
          </cell>
          <cell r="H28" t="str">
            <v>9 января</v>
          </cell>
          <cell r="I28" t="str">
            <v>12 января</v>
          </cell>
          <cell r="J28" t="str">
            <v>8 00 – 17 00</v>
          </cell>
        </row>
        <row r="29">
          <cell r="C29" t="str">
            <v>Неверкинский район</v>
          </cell>
          <cell r="D29" t="str">
            <v>Неверкино</v>
          </cell>
          <cell r="E29" t="str">
            <v>КИРОВА</v>
          </cell>
          <cell r="F29" t="str">
            <v>55</v>
          </cell>
          <cell r="G29" t="str">
            <v>0</v>
          </cell>
          <cell r="H29" t="str">
            <v>9 января</v>
          </cell>
          <cell r="I29" t="str">
            <v>12 января</v>
          </cell>
          <cell r="J29" t="str">
            <v>8 00 – 17 00</v>
          </cell>
        </row>
        <row r="30">
          <cell r="C30" t="str">
            <v>Неверкинский район</v>
          </cell>
          <cell r="D30" t="str">
            <v>Неверкино</v>
          </cell>
          <cell r="E30" t="str">
            <v>КИРОВА</v>
          </cell>
          <cell r="F30" t="str">
            <v>54</v>
          </cell>
          <cell r="G30" t="str">
            <v>0</v>
          </cell>
          <cell r="H30" t="str">
            <v>9 января</v>
          </cell>
          <cell r="I30" t="str">
            <v>12 января</v>
          </cell>
          <cell r="J30" t="str">
            <v>8 00 – 17 00</v>
          </cell>
        </row>
        <row r="31">
          <cell r="C31" t="str">
            <v>Неверкинский район</v>
          </cell>
          <cell r="D31" t="str">
            <v>Неверкино</v>
          </cell>
          <cell r="E31" t="str">
            <v>ЛЕНИНА</v>
          </cell>
          <cell r="F31" t="str">
            <v>118</v>
          </cell>
          <cell r="G31" t="str">
            <v>0</v>
          </cell>
          <cell r="H31" t="str">
            <v>9 января</v>
          </cell>
          <cell r="I31" t="str">
            <v>12 января</v>
          </cell>
          <cell r="J31" t="str">
            <v>8 00 – 17 00</v>
          </cell>
        </row>
        <row r="32">
          <cell r="C32" t="str">
            <v xml:space="preserve">Неверкинский район </v>
          </cell>
          <cell r="D32" t="str">
            <v>Неверкино</v>
          </cell>
          <cell r="E32" t="str">
            <v>ЛЕНИНА</v>
          </cell>
          <cell r="F32" t="str">
            <v>130</v>
          </cell>
          <cell r="G32" t="str">
            <v>0</v>
          </cell>
          <cell r="H32" t="str">
            <v>9 января</v>
          </cell>
          <cell r="I32" t="str">
            <v>12 января</v>
          </cell>
          <cell r="J32" t="str">
            <v>8 00 – 17 00</v>
          </cell>
        </row>
        <row r="33">
          <cell r="C33" t="str">
            <v xml:space="preserve">Неверкинский район </v>
          </cell>
          <cell r="D33" t="str">
            <v>Неверкино</v>
          </cell>
          <cell r="E33" t="str">
            <v>ЛЕНИНА</v>
          </cell>
          <cell r="F33" t="str">
            <v>128</v>
          </cell>
          <cell r="G33" t="str">
            <v>0</v>
          </cell>
          <cell r="H33" t="str">
            <v>15 января</v>
          </cell>
          <cell r="I33" t="str">
            <v>19 января</v>
          </cell>
          <cell r="J33" t="str">
            <v>8 00 – 17 00</v>
          </cell>
        </row>
        <row r="34">
          <cell r="C34" t="str">
            <v xml:space="preserve">Неверкинский район </v>
          </cell>
          <cell r="D34" t="str">
            <v>Неверкино</v>
          </cell>
          <cell r="E34" t="str">
            <v>ЛЕНИНА</v>
          </cell>
          <cell r="F34" t="str">
            <v>124</v>
          </cell>
          <cell r="G34" t="str">
            <v>0</v>
          </cell>
          <cell r="H34" t="str">
            <v>15 января</v>
          </cell>
          <cell r="I34" t="str">
            <v>19 января</v>
          </cell>
          <cell r="J34" t="str">
            <v>8 00 – 17 00</v>
          </cell>
        </row>
        <row r="35">
          <cell r="C35" t="str">
            <v xml:space="preserve">Неверкинский район </v>
          </cell>
          <cell r="D35" t="str">
            <v>Неверкино</v>
          </cell>
          <cell r="E35" t="str">
            <v>ЛЕНИНА</v>
          </cell>
          <cell r="F35" t="str">
            <v>136</v>
          </cell>
          <cell r="G35" t="str">
            <v>0</v>
          </cell>
          <cell r="H35" t="str">
            <v>15 января</v>
          </cell>
          <cell r="I35" t="str">
            <v>19 января</v>
          </cell>
          <cell r="J35" t="str">
            <v>8 00 – 17 00</v>
          </cell>
        </row>
        <row r="36">
          <cell r="C36" t="str">
            <v xml:space="preserve">Неверкинский район </v>
          </cell>
          <cell r="D36" t="str">
            <v>Неверкино</v>
          </cell>
          <cell r="E36" t="str">
            <v>ПОЛЕВАЯ</v>
          </cell>
          <cell r="F36" t="str">
            <v>25</v>
          </cell>
          <cell r="G36" t="str">
            <v>0</v>
          </cell>
          <cell r="H36" t="str">
            <v>15 января</v>
          </cell>
          <cell r="I36" t="str">
            <v>19 января</v>
          </cell>
          <cell r="J36" t="str">
            <v>8 00 – 17 00</v>
          </cell>
        </row>
        <row r="37">
          <cell r="C37" t="str">
            <v xml:space="preserve">Неверкинский район </v>
          </cell>
          <cell r="D37" t="str">
            <v>Неверкино</v>
          </cell>
          <cell r="E37" t="str">
            <v>ПОЛЕВАЯ</v>
          </cell>
          <cell r="F37" t="str">
            <v>48</v>
          </cell>
          <cell r="G37" t="str">
            <v>0</v>
          </cell>
          <cell r="H37" t="str">
            <v>15 января</v>
          </cell>
          <cell r="I37" t="str">
            <v>19 января</v>
          </cell>
          <cell r="J37" t="str">
            <v>8 00 – 17 00</v>
          </cell>
        </row>
        <row r="38">
          <cell r="C38" t="str">
            <v xml:space="preserve">Неверкинский район </v>
          </cell>
          <cell r="D38" t="str">
            <v>Неверкино</v>
          </cell>
          <cell r="E38" t="str">
            <v>ЛЕНИНА</v>
          </cell>
          <cell r="F38" t="str">
            <v>134</v>
          </cell>
          <cell r="G38" t="str">
            <v>0</v>
          </cell>
          <cell r="H38" t="str">
            <v>15 января</v>
          </cell>
          <cell r="I38" t="str">
            <v>19 января</v>
          </cell>
          <cell r="J38" t="str">
            <v>8 00 – 17 00</v>
          </cell>
        </row>
        <row r="39">
          <cell r="C39" t="str">
            <v xml:space="preserve">Неверкинский район </v>
          </cell>
          <cell r="D39" t="str">
            <v>Неверкино</v>
          </cell>
          <cell r="E39" t="str">
            <v>ЛЕНИНА</v>
          </cell>
          <cell r="F39" t="str">
            <v>120</v>
          </cell>
          <cell r="G39" t="str">
            <v>0</v>
          </cell>
          <cell r="H39" t="str">
            <v>15 января</v>
          </cell>
          <cell r="I39" t="str">
            <v>19 января</v>
          </cell>
          <cell r="J39" t="str">
            <v>8 00 – 17 00</v>
          </cell>
        </row>
        <row r="40">
          <cell r="C40" t="str">
            <v xml:space="preserve">Неверкинский район </v>
          </cell>
          <cell r="D40" t="str">
            <v>Неверкино</v>
          </cell>
          <cell r="E40" t="str">
            <v>ЛЕНИНА</v>
          </cell>
          <cell r="F40" t="str">
            <v>109</v>
          </cell>
          <cell r="G40" t="str">
            <v>0</v>
          </cell>
          <cell r="H40" t="str">
            <v>15 января</v>
          </cell>
          <cell r="I40" t="str">
            <v>19 января</v>
          </cell>
          <cell r="J40" t="str">
            <v>8 00 – 17 00</v>
          </cell>
        </row>
        <row r="41">
          <cell r="C41" t="str">
            <v xml:space="preserve">Неверкинский район </v>
          </cell>
          <cell r="D41" t="str">
            <v>Неверкино</v>
          </cell>
          <cell r="E41" t="str">
            <v>КИРОВА</v>
          </cell>
          <cell r="F41" t="str">
            <v>47</v>
          </cell>
          <cell r="G41" t="str">
            <v>0</v>
          </cell>
          <cell r="H41" t="str">
            <v>15 января</v>
          </cell>
          <cell r="I41" t="str">
            <v>19 января</v>
          </cell>
          <cell r="J41" t="str">
            <v>8 00 – 17 00</v>
          </cell>
        </row>
        <row r="42">
          <cell r="C42" t="str">
            <v xml:space="preserve">Неверкинский район </v>
          </cell>
          <cell r="D42" t="str">
            <v>Неверкино</v>
          </cell>
          <cell r="E42" t="str">
            <v>КИРОВА</v>
          </cell>
          <cell r="F42" t="str">
            <v>56</v>
          </cell>
          <cell r="G42" t="str">
            <v>0</v>
          </cell>
          <cell r="H42" t="str">
            <v>15 января</v>
          </cell>
          <cell r="I42" t="str">
            <v>19 января</v>
          </cell>
          <cell r="J42" t="str">
            <v>8 00 – 17 00</v>
          </cell>
        </row>
        <row r="43">
          <cell r="C43" t="str">
            <v xml:space="preserve">Неверкинский район </v>
          </cell>
          <cell r="D43" t="str">
            <v>Неверкино</v>
          </cell>
          <cell r="E43" t="str">
            <v>КИРОВА</v>
          </cell>
          <cell r="F43" t="str">
            <v>62</v>
          </cell>
          <cell r="G43" t="str">
            <v>0</v>
          </cell>
          <cell r="H43" t="str">
            <v>15 января</v>
          </cell>
          <cell r="I43" t="str">
            <v>19 января</v>
          </cell>
          <cell r="J43" t="str">
            <v>8 00 – 17 00</v>
          </cell>
        </row>
        <row r="44">
          <cell r="C44" t="str">
            <v xml:space="preserve">Неверкинский район </v>
          </cell>
          <cell r="D44" t="str">
            <v>Неверкино</v>
          </cell>
          <cell r="E44" t="str">
            <v>КИРОВА</v>
          </cell>
          <cell r="F44" t="str">
            <v>64</v>
          </cell>
          <cell r="G44" t="str">
            <v>0</v>
          </cell>
          <cell r="H44" t="str">
            <v>15 января</v>
          </cell>
          <cell r="I44" t="str">
            <v>19 января</v>
          </cell>
          <cell r="J44" t="str">
            <v>8 00 – 17 00</v>
          </cell>
        </row>
        <row r="45">
          <cell r="C45" t="str">
            <v xml:space="preserve">Неверкинский район </v>
          </cell>
          <cell r="D45" t="str">
            <v>Неверкино</v>
          </cell>
          <cell r="E45" t="str">
            <v>КИРОВА</v>
          </cell>
          <cell r="F45" t="str">
            <v>68</v>
          </cell>
          <cell r="G45" t="str">
            <v>0</v>
          </cell>
          <cell r="H45" t="str">
            <v>15 января</v>
          </cell>
          <cell r="I45" t="str">
            <v>19 января</v>
          </cell>
          <cell r="J45" t="str">
            <v>8 00 – 17 00</v>
          </cell>
        </row>
        <row r="46">
          <cell r="C46" t="str">
            <v xml:space="preserve">Неверкинский район </v>
          </cell>
          <cell r="D46" t="str">
            <v>Неверкино</v>
          </cell>
          <cell r="E46" t="str">
            <v>КИРОВА</v>
          </cell>
          <cell r="F46" t="str">
            <v>70</v>
          </cell>
          <cell r="G46" t="str">
            <v>0</v>
          </cell>
          <cell r="H46" t="str">
            <v>15 января</v>
          </cell>
          <cell r="I46" t="str">
            <v>19 января</v>
          </cell>
          <cell r="J46" t="str">
            <v>8 00 – 17 00</v>
          </cell>
        </row>
        <row r="47">
          <cell r="C47" t="str">
            <v xml:space="preserve">Неверкинский район </v>
          </cell>
          <cell r="D47" t="str">
            <v>Неверкино</v>
          </cell>
          <cell r="E47" t="str">
            <v>КИРОВА</v>
          </cell>
          <cell r="F47" t="str">
            <v>72</v>
          </cell>
          <cell r="G47" t="str">
            <v>0</v>
          </cell>
          <cell r="H47" t="str">
            <v>15 января</v>
          </cell>
          <cell r="I47" t="str">
            <v>19 января</v>
          </cell>
          <cell r="J47" t="str">
            <v>8 00 – 17 00</v>
          </cell>
        </row>
        <row r="48">
          <cell r="C48" t="str">
            <v xml:space="preserve">Неверкинский район </v>
          </cell>
          <cell r="D48" t="str">
            <v>Неверкино</v>
          </cell>
          <cell r="E48" t="str">
            <v>КИРОВА</v>
          </cell>
          <cell r="F48" t="str">
            <v>78</v>
          </cell>
          <cell r="G48" t="str">
            <v>0</v>
          </cell>
          <cell r="H48" t="str">
            <v>15 января</v>
          </cell>
          <cell r="I48" t="str">
            <v>19 января</v>
          </cell>
          <cell r="J48" t="str">
            <v>8 00 – 17 00</v>
          </cell>
        </row>
        <row r="49">
          <cell r="C49" t="str">
            <v xml:space="preserve">Неверкинский район </v>
          </cell>
          <cell r="D49" t="str">
            <v>Неверкино</v>
          </cell>
          <cell r="E49" t="str">
            <v>ЛЕНИНА</v>
          </cell>
          <cell r="F49" t="str">
            <v>117</v>
          </cell>
          <cell r="G49" t="str">
            <v>0</v>
          </cell>
          <cell r="H49" t="str">
            <v>15 января</v>
          </cell>
          <cell r="I49" t="str">
            <v>19 января</v>
          </cell>
          <cell r="J49" t="str">
            <v>8 00 – 17 00</v>
          </cell>
        </row>
        <row r="50">
          <cell r="C50" t="str">
            <v xml:space="preserve">Неверкинский район </v>
          </cell>
          <cell r="D50" t="str">
            <v>Неверкино</v>
          </cell>
          <cell r="E50" t="str">
            <v>ЛЕНИНА</v>
          </cell>
          <cell r="F50" t="str">
            <v>119</v>
          </cell>
          <cell r="G50" t="str">
            <v>0</v>
          </cell>
          <cell r="H50" t="str">
            <v>15 января</v>
          </cell>
          <cell r="I50" t="str">
            <v>19 января</v>
          </cell>
          <cell r="J50" t="str">
            <v>8 00 – 17 00</v>
          </cell>
        </row>
        <row r="51">
          <cell r="C51" t="str">
            <v xml:space="preserve">Неверкинский район </v>
          </cell>
          <cell r="D51" t="str">
            <v>Неверкино</v>
          </cell>
          <cell r="E51" t="str">
            <v>КИРОВА</v>
          </cell>
          <cell r="F51" t="str">
            <v>42</v>
          </cell>
          <cell r="G51" t="str">
            <v>0</v>
          </cell>
          <cell r="H51" t="str">
            <v>15 января</v>
          </cell>
          <cell r="I51" t="str">
            <v>19 января</v>
          </cell>
          <cell r="J51" t="str">
            <v>8 00 – 17 00</v>
          </cell>
        </row>
        <row r="52">
          <cell r="C52" t="str">
            <v xml:space="preserve">Неверкинский район </v>
          </cell>
          <cell r="D52" t="str">
            <v>Неверкино</v>
          </cell>
          <cell r="E52" t="str">
            <v>КИРОВА</v>
          </cell>
          <cell r="F52" t="str">
            <v>44</v>
          </cell>
          <cell r="G52" t="str">
            <v>0</v>
          </cell>
          <cell r="H52" t="str">
            <v>15 января</v>
          </cell>
          <cell r="I52" t="str">
            <v>19 января</v>
          </cell>
          <cell r="J52" t="str">
            <v>8 00 – 17 00</v>
          </cell>
        </row>
        <row r="53">
          <cell r="C53" t="str">
            <v xml:space="preserve">Неверкинский район </v>
          </cell>
          <cell r="D53" t="str">
            <v>Неверкино</v>
          </cell>
          <cell r="E53" t="str">
            <v>КИРОВА</v>
          </cell>
          <cell r="F53" t="str">
            <v>46</v>
          </cell>
          <cell r="G53" t="str">
            <v>0</v>
          </cell>
          <cell r="H53" t="str">
            <v>15 января</v>
          </cell>
          <cell r="I53" t="str">
            <v>19 января</v>
          </cell>
          <cell r="J53" t="str">
            <v>8 00 – 17 00</v>
          </cell>
        </row>
        <row r="54">
          <cell r="C54" t="str">
            <v xml:space="preserve">Неверкинский район </v>
          </cell>
          <cell r="D54" t="str">
            <v>Неверкино</v>
          </cell>
          <cell r="E54" t="str">
            <v>МИЧУРИНА</v>
          </cell>
          <cell r="F54" t="str">
            <v>41</v>
          </cell>
          <cell r="G54" t="str">
            <v>0</v>
          </cell>
          <cell r="H54" t="str">
            <v>15 января</v>
          </cell>
          <cell r="I54" t="str">
            <v>19 января</v>
          </cell>
          <cell r="J54" t="str">
            <v>8 00 – 17 00</v>
          </cell>
        </row>
        <row r="55">
          <cell r="C55" t="str">
            <v xml:space="preserve">Неверкинский район </v>
          </cell>
          <cell r="D55" t="str">
            <v>Неверкино</v>
          </cell>
          <cell r="E55" t="str">
            <v>КОМСОМОЛЬСКАЯ</v>
          </cell>
          <cell r="F55" t="str">
            <v>22</v>
          </cell>
          <cell r="G55" t="str">
            <v>0</v>
          </cell>
          <cell r="H55" t="str">
            <v>15 января</v>
          </cell>
          <cell r="I55" t="str">
            <v>19 января</v>
          </cell>
          <cell r="J55" t="str">
            <v>8 00 – 17 00</v>
          </cell>
        </row>
        <row r="56">
          <cell r="C56" t="str">
            <v xml:space="preserve">Неверкинский район </v>
          </cell>
          <cell r="D56" t="str">
            <v>Неверкино</v>
          </cell>
          <cell r="E56" t="str">
            <v>ЮБИЛЕЙНАЯ</v>
          </cell>
          <cell r="F56" t="str">
            <v>3</v>
          </cell>
          <cell r="G56" t="str">
            <v>0</v>
          </cell>
          <cell r="H56" t="str">
            <v>15 января</v>
          </cell>
          <cell r="I56" t="str">
            <v>19 января</v>
          </cell>
          <cell r="J56" t="str">
            <v>8 00 – 17 00</v>
          </cell>
        </row>
        <row r="57">
          <cell r="C57" t="str">
            <v xml:space="preserve">Неверкинский район </v>
          </cell>
          <cell r="D57" t="str">
            <v>Неверкино</v>
          </cell>
          <cell r="E57" t="str">
            <v>ЮБИЛЕЙНАЯ</v>
          </cell>
          <cell r="F57" t="str">
            <v>7</v>
          </cell>
          <cell r="G57" t="str">
            <v>0</v>
          </cell>
          <cell r="H57" t="str">
            <v>15 января</v>
          </cell>
          <cell r="I57" t="str">
            <v>19 января</v>
          </cell>
          <cell r="J57" t="str">
            <v>8 00 – 17 00</v>
          </cell>
        </row>
        <row r="58">
          <cell r="C58" t="str">
            <v xml:space="preserve">Неверкинский район </v>
          </cell>
          <cell r="D58" t="str">
            <v>Неверкино</v>
          </cell>
          <cell r="E58" t="str">
            <v>ЛЕНИНА</v>
          </cell>
          <cell r="F58" t="str">
            <v>9</v>
          </cell>
          <cell r="G58" t="str">
            <v>0</v>
          </cell>
          <cell r="H58" t="str">
            <v>15 января</v>
          </cell>
          <cell r="I58" t="str">
            <v>19 января</v>
          </cell>
          <cell r="J58" t="str">
            <v>8 00 – 17 00</v>
          </cell>
        </row>
        <row r="59">
          <cell r="C59" t="str">
            <v xml:space="preserve">Неверкинский район </v>
          </cell>
          <cell r="D59" t="str">
            <v>Неверкино</v>
          </cell>
          <cell r="E59" t="str">
            <v>МИРА</v>
          </cell>
          <cell r="F59" t="str">
            <v>3</v>
          </cell>
          <cell r="G59" t="str">
            <v>0</v>
          </cell>
          <cell r="H59" t="str">
            <v>15 января</v>
          </cell>
          <cell r="I59" t="str">
            <v>19 января</v>
          </cell>
          <cell r="J59" t="str">
            <v>8 00 – 17 00</v>
          </cell>
        </row>
        <row r="60">
          <cell r="C60" t="str">
            <v xml:space="preserve">Неверкинский район </v>
          </cell>
          <cell r="D60" t="str">
            <v>Неверкино</v>
          </cell>
          <cell r="E60" t="str">
            <v>ПОЛЕВАЯ</v>
          </cell>
          <cell r="F60" t="str">
            <v>60</v>
          </cell>
          <cell r="G60" t="str">
            <v>2</v>
          </cell>
          <cell r="H60" t="str">
            <v>15 января</v>
          </cell>
          <cell r="I60" t="str">
            <v>19 января</v>
          </cell>
          <cell r="J60" t="str">
            <v>8 00 – 17 00</v>
          </cell>
        </row>
        <row r="61">
          <cell r="C61" t="str">
            <v xml:space="preserve">Неверкинский район </v>
          </cell>
          <cell r="D61" t="str">
            <v>Неверкино</v>
          </cell>
          <cell r="E61" t="str">
            <v>ПОЛЕВАЯ</v>
          </cell>
          <cell r="F61" t="str">
            <v>58</v>
          </cell>
          <cell r="G61" t="str">
            <v>1</v>
          </cell>
          <cell r="H61" t="str">
            <v>15 января</v>
          </cell>
          <cell r="I61" t="str">
            <v>19 января</v>
          </cell>
          <cell r="J61" t="str">
            <v>8 00 – 17 00</v>
          </cell>
        </row>
        <row r="62">
          <cell r="C62" t="str">
            <v xml:space="preserve">Неверкинский район </v>
          </cell>
          <cell r="D62" t="str">
            <v>Неверкино</v>
          </cell>
          <cell r="E62" t="str">
            <v>ПОЛЕВАЯ</v>
          </cell>
          <cell r="F62" t="str">
            <v>60</v>
          </cell>
          <cell r="G62" t="str">
            <v>1</v>
          </cell>
          <cell r="H62" t="str">
            <v>15 января</v>
          </cell>
          <cell r="I62" t="str">
            <v>19 января</v>
          </cell>
          <cell r="J62" t="str">
            <v>8 00 – 17 00</v>
          </cell>
        </row>
        <row r="63">
          <cell r="C63" t="str">
            <v xml:space="preserve">Неверкинский район </v>
          </cell>
          <cell r="D63" t="str">
            <v>Неверкино</v>
          </cell>
          <cell r="E63" t="str">
            <v>КИРОВА</v>
          </cell>
          <cell r="F63" t="str">
            <v>29</v>
          </cell>
          <cell r="G63" t="str">
            <v>0</v>
          </cell>
          <cell r="H63" t="str">
            <v>15 января</v>
          </cell>
          <cell r="I63" t="str">
            <v>19 января</v>
          </cell>
          <cell r="J63" t="str">
            <v>8 00 – 17 00</v>
          </cell>
        </row>
        <row r="64">
          <cell r="C64" t="str">
            <v xml:space="preserve">Неверкинский район </v>
          </cell>
          <cell r="D64" t="str">
            <v>Неверкино</v>
          </cell>
          <cell r="E64" t="str">
            <v>ПОЛЕВАЯ</v>
          </cell>
          <cell r="F64" t="str">
            <v>46</v>
          </cell>
          <cell r="G64" t="str">
            <v>0</v>
          </cell>
          <cell r="H64" t="str">
            <v>15 января</v>
          </cell>
          <cell r="I64" t="str">
            <v>19 января</v>
          </cell>
          <cell r="J64" t="str">
            <v>8 00 – 17 00</v>
          </cell>
        </row>
        <row r="65">
          <cell r="C65" t="str">
            <v xml:space="preserve">Неверкинский район </v>
          </cell>
          <cell r="D65" t="str">
            <v>Неверкино</v>
          </cell>
          <cell r="E65" t="str">
            <v>ПОЛЕВАЯ</v>
          </cell>
          <cell r="F65" t="str">
            <v>48</v>
          </cell>
          <cell r="G65" t="str">
            <v>0</v>
          </cell>
          <cell r="H65" t="str">
            <v>15 января</v>
          </cell>
          <cell r="I65" t="str">
            <v>19 января</v>
          </cell>
          <cell r="J65" t="str">
            <v>8 00 – 17 00</v>
          </cell>
        </row>
        <row r="66">
          <cell r="C66" t="str">
            <v xml:space="preserve">Неверкинский район </v>
          </cell>
          <cell r="D66" t="str">
            <v>Неверкино</v>
          </cell>
          <cell r="E66" t="str">
            <v>ПОЛЕВАЯ</v>
          </cell>
          <cell r="F66" t="str">
            <v>50</v>
          </cell>
          <cell r="G66" t="str">
            <v>0</v>
          </cell>
          <cell r="H66" t="str">
            <v>15 января</v>
          </cell>
          <cell r="I66" t="str">
            <v>19 января</v>
          </cell>
          <cell r="J66" t="str">
            <v>8 00 – 17 00</v>
          </cell>
        </row>
        <row r="67">
          <cell r="C67" t="str">
            <v xml:space="preserve">Неверкинский район </v>
          </cell>
          <cell r="D67" t="str">
            <v>Неверкино</v>
          </cell>
          <cell r="E67" t="str">
            <v>ПОЛЕВАЯ</v>
          </cell>
          <cell r="F67" t="str">
            <v>52</v>
          </cell>
          <cell r="G67" t="str">
            <v>0</v>
          </cell>
          <cell r="H67" t="str">
            <v>15 января</v>
          </cell>
          <cell r="I67" t="str">
            <v>19 января</v>
          </cell>
          <cell r="J67" t="str">
            <v>8 00 – 17 00</v>
          </cell>
        </row>
        <row r="68">
          <cell r="C68" t="str">
            <v xml:space="preserve">Неверкинский район </v>
          </cell>
          <cell r="D68" t="str">
            <v>Неверкино</v>
          </cell>
          <cell r="E68" t="str">
            <v>ПОЛЕВАЯ</v>
          </cell>
          <cell r="F68" t="str">
            <v>54</v>
          </cell>
          <cell r="G68" t="str">
            <v>2</v>
          </cell>
          <cell r="H68" t="str">
            <v>15 января</v>
          </cell>
          <cell r="I68" t="str">
            <v>19 января</v>
          </cell>
          <cell r="J68" t="str">
            <v>8 00 – 17 00</v>
          </cell>
        </row>
        <row r="69">
          <cell r="C69" t="str">
            <v xml:space="preserve">Неверкинский район </v>
          </cell>
          <cell r="D69" t="str">
            <v>Неверкино</v>
          </cell>
          <cell r="E69" t="str">
            <v>ПОЛЕВАЯ</v>
          </cell>
          <cell r="F69" t="str">
            <v>54</v>
          </cell>
          <cell r="G69" t="str">
            <v>1</v>
          </cell>
          <cell r="H69" t="str">
            <v>15 января</v>
          </cell>
          <cell r="I69" t="str">
            <v>19 января</v>
          </cell>
          <cell r="J69" t="str">
            <v>8 00 – 17 00</v>
          </cell>
        </row>
        <row r="70">
          <cell r="C70" t="str">
            <v xml:space="preserve">Неверкинский район </v>
          </cell>
          <cell r="D70" t="str">
            <v>Неверкино</v>
          </cell>
          <cell r="E70" t="str">
            <v>ЛЕНИНА</v>
          </cell>
          <cell r="F70" t="str">
            <v>42</v>
          </cell>
          <cell r="G70" t="str">
            <v>0</v>
          </cell>
          <cell r="H70" t="str">
            <v>15 января</v>
          </cell>
          <cell r="I70" t="str">
            <v>19 января</v>
          </cell>
          <cell r="J70" t="str">
            <v>8 00 – 17 00</v>
          </cell>
        </row>
        <row r="71">
          <cell r="C71" t="str">
            <v xml:space="preserve">Неверкинский район </v>
          </cell>
          <cell r="D71" t="str">
            <v>Неверкино</v>
          </cell>
          <cell r="E71" t="str">
            <v>ЛЕНИНА</v>
          </cell>
          <cell r="F71" t="str">
            <v>46</v>
          </cell>
          <cell r="G71" t="str">
            <v>0</v>
          </cell>
          <cell r="H71" t="str">
            <v>15 января</v>
          </cell>
          <cell r="I71" t="str">
            <v>19 января</v>
          </cell>
          <cell r="J71" t="str">
            <v>8 00 – 17 00</v>
          </cell>
        </row>
        <row r="72">
          <cell r="C72" t="str">
            <v xml:space="preserve">Неверкинский район </v>
          </cell>
          <cell r="D72" t="str">
            <v>Неверкино</v>
          </cell>
          <cell r="E72" t="str">
            <v>КОМСОМОЛЬСКАЯ</v>
          </cell>
          <cell r="F72" t="str">
            <v>5</v>
          </cell>
          <cell r="G72" t="str">
            <v>0</v>
          </cell>
          <cell r="H72" t="str">
            <v>15 января</v>
          </cell>
          <cell r="I72" t="str">
            <v>19 января</v>
          </cell>
          <cell r="J72" t="str">
            <v>8 00 – 17 00</v>
          </cell>
        </row>
        <row r="73">
          <cell r="C73" t="str">
            <v>Неверкинский район</v>
          </cell>
          <cell r="D73" t="str">
            <v>Неверкино</v>
          </cell>
          <cell r="E73" t="str">
            <v>КОМСОМОЛЬСКАЯ</v>
          </cell>
          <cell r="F73" t="str">
            <v>7</v>
          </cell>
          <cell r="G73" t="str">
            <v>0</v>
          </cell>
          <cell r="H73" t="str">
            <v>15 января</v>
          </cell>
          <cell r="I73" t="str">
            <v>19 января</v>
          </cell>
          <cell r="J73" t="str">
            <v>8 00 – 17 00</v>
          </cell>
        </row>
        <row r="74">
          <cell r="C74" t="str">
            <v>Неверкинский район</v>
          </cell>
          <cell r="D74" t="str">
            <v>Неверкино</v>
          </cell>
          <cell r="E74" t="str">
            <v>КОМСОМОЛЬСКАЯ</v>
          </cell>
          <cell r="F74" t="str">
            <v>9</v>
          </cell>
          <cell r="G74" t="str">
            <v>0</v>
          </cell>
          <cell r="H74" t="str">
            <v>15 января</v>
          </cell>
          <cell r="I74" t="str">
            <v>19 января</v>
          </cell>
          <cell r="J74" t="str">
            <v>8 00 – 17 00</v>
          </cell>
        </row>
        <row r="75">
          <cell r="C75" t="str">
            <v>Неверкинский район</v>
          </cell>
          <cell r="D75" t="str">
            <v>Неверкино</v>
          </cell>
          <cell r="E75" t="str">
            <v>КОМСОМОЛЬСКАЯ</v>
          </cell>
          <cell r="F75" t="str">
            <v>15</v>
          </cell>
          <cell r="G75" t="str">
            <v>0</v>
          </cell>
          <cell r="H75" t="str">
            <v>15 января</v>
          </cell>
          <cell r="I75" t="str">
            <v>19 января</v>
          </cell>
          <cell r="J75" t="str">
            <v>8 00 – 17 00</v>
          </cell>
        </row>
        <row r="76">
          <cell r="C76" t="str">
            <v>Неверкинский район</v>
          </cell>
          <cell r="D76" t="str">
            <v>Неверкино</v>
          </cell>
          <cell r="E76" t="str">
            <v>ЛЕНИНА</v>
          </cell>
          <cell r="F76" t="str">
            <v>65</v>
          </cell>
          <cell r="G76" t="str">
            <v>1</v>
          </cell>
          <cell r="H76" t="str">
            <v>15 января</v>
          </cell>
          <cell r="I76" t="str">
            <v>19 января</v>
          </cell>
          <cell r="J76" t="str">
            <v>8 00 – 17 00</v>
          </cell>
        </row>
        <row r="77">
          <cell r="C77" t="str">
            <v>Неверкинский район</v>
          </cell>
          <cell r="D77" t="str">
            <v>Неверкино</v>
          </cell>
          <cell r="E77" t="str">
            <v>ЛЕНИНА</v>
          </cell>
          <cell r="F77" t="str">
            <v>65</v>
          </cell>
          <cell r="G77" t="str">
            <v>2</v>
          </cell>
          <cell r="H77" t="str">
            <v>15 января</v>
          </cell>
          <cell r="I77" t="str">
            <v>19 января</v>
          </cell>
          <cell r="J77" t="str">
            <v>8 00 – 17 00</v>
          </cell>
        </row>
        <row r="78">
          <cell r="C78" t="str">
            <v>Неверкинский район</v>
          </cell>
          <cell r="D78" t="str">
            <v>Неверкино</v>
          </cell>
          <cell r="E78" t="str">
            <v>КИРОВА</v>
          </cell>
          <cell r="F78" t="str">
            <v>20</v>
          </cell>
          <cell r="G78" t="str">
            <v>0</v>
          </cell>
          <cell r="H78" t="str">
            <v>15 января</v>
          </cell>
          <cell r="I78" t="str">
            <v>19 января</v>
          </cell>
          <cell r="J78" t="str">
            <v>8 00 – 17 00</v>
          </cell>
        </row>
        <row r="79">
          <cell r="C79" t="str">
            <v>Неверкинский район</v>
          </cell>
          <cell r="D79" t="str">
            <v>Неверкино</v>
          </cell>
          <cell r="E79" t="str">
            <v>КИРОВА</v>
          </cell>
          <cell r="F79" t="str">
            <v>22</v>
          </cell>
          <cell r="G79" t="str">
            <v>0</v>
          </cell>
          <cell r="H79" t="str">
            <v>15 января</v>
          </cell>
          <cell r="I79" t="str">
            <v>19 января</v>
          </cell>
          <cell r="J79" t="str">
            <v>8 00 – 17 00</v>
          </cell>
        </row>
        <row r="80">
          <cell r="C80" t="str">
            <v>Неверкинский район</v>
          </cell>
          <cell r="D80" t="str">
            <v>Неверкино</v>
          </cell>
          <cell r="E80" t="str">
            <v>НОВАЯ</v>
          </cell>
          <cell r="F80" t="str">
            <v>7</v>
          </cell>
          <cell r="G80" t="str">
            <v>0</v>
          </cell>
          <cell r="H80" t="str">
            <v>15 января</v>
          </cell>
          <cell r="I80" t="str">
            <v>19 января</v>
          </cell>
          <cell r="J80" t="str">
            <v>8 00 – 17 00</v>
          </cell>
        </row>
        <row r="81">
          <cell r="C81" t="str">
            <v>Неверкинский район</v>
          </cell>
          <cell r="D81" t="str">
            <v>Неверкино</v>
          </cell>
          <cell r="E81" t="str">
            <v>НОВАЯ</v>
          </cell>
          <cell r="F81" t="str">
            <v>11</v>
          </cell>
          <cell r="G81" t="str">
            <v>0</v>
          </cell>
          <cell r="H81" t="str">
            <v>15 января</v>
          </cell>
          <cell r="I81" t="str">
            <v>19 января</v>
          </cell>
          <cell r="J81" t="str">
            <v>8 00 – 17 00</v>
          </cell>
        </row>
        <row r="82">
          <cell r="C82" t="str">
            <v>Неверкинский район</v>
          </cell>
          <cell r="D82" t="str">
            <v>Неверкино</v>
          </cell>
          <cell r="E82" t="str">
            <v>НОВАЯ</v>
          </cell>
          <cell r="F82" t="str">
            <v>13</v>
          </cell>
          <cell r="G82" t="str">
            <v>0</v>
          </cell>
          <cell r="H82" t="str">
            <v>15 января</v>
          </cell>
          <cell r="I82" t="str">
            <v>19 января</v>
          </cell>
          <cell r="J82" t="str">
            <v>8 00 – 17 00</v>
          </cell>
        </row>
        <row r="83">
          <cell r="C83" t="str">
            <v>Неверкинский район</v>
          </cell>
          <cell r="D83" t="str">
            <v>Неверкино</v>
          </cell>
          <cell r="E83" t="str">
            <v>ПЕРВОМАЙСКАЯ</v>
          </cell>
          <cell r="F83" t="str">
            <v>23</v>
          </cell>
          <cell r="G83" t="str">
            <v>0</v>
          </cell>
          <cell r="H83" t="str">
            <v>15 января</v>
          </cell>
          <cell r="I83" t="str">
            <v>19 января</v>
          </cell>
          <cell r="J83" t="str">
            <v>8 00 – 17 00</v>
          </cell>
        </row>
        <row r="84">
          <cell r="C84" t="str">
            <v>Неверкинский район</v>
          </cell>
          <cell r="D84" t="str">
            <v>Неверкино</v>
          </cell>
          <cell r="E84" t="str">
            <v>ШКОЛЬНАЯ</v>
          </cell>
          <cell r="F84" t="str">
            <v>1</v>
          </cell>
          <cell r="G84" t="str">
            <v>0</v>
          </cell>
          <cell r="H84" t="str">
            <v>15 января</v>
          </cell>
          <cell r="I84" t="str">
            <v>19 января</v>
          </cell>
          <cell r="J84" t="str">
            <v>8 00 – 17 00</v>
          </cell>
        </row>
        <row r="85">
          <cell r="C85" t="str">
            <v>Неверкинский район</v>
          </cell>
          <cell r="D85" t="str">
            <v>Неверкино</v>
          </cell>
          <cell r="E85" t="str">
            <v>ШКОЛЬНАЯ</v>
          </cell>
          <cell r="F85" t="str">
            <v>3</v>
          </cell>
          <cell r="G85" t="str">
            <v>0</v>
          </cell>
          <cell r="H85" t="str">
            <v>15 января</v>
          </cell>
          <cell r="I85" t="str">
            <v>19 января</v>
          </cell>
          <cell r="J85" t="str">
            <v>8 00 – 17 00</v>
          </cell>
        </row>
        <row r="86">
          <cell r="C86" t="str">
            <v>Неверкинский район</v>
          </cell>
          <cell r="D86" t="str">
            <v>Неверкино</v>
          </cell>
          <cell r="E86" t="str">
            <v>ШКОЛЬНАЯ</v>
          </cell>
          <cell r="F86" t="str">
            <v>7</v>
          </cell>
          <cell r="G86" t="str">
            <v>0</v>
          </cell>
          <cell r="H86" t="str">
            <v>15 января</v>
          </cell>
          <cell r="I86" t="str">
            <v>19 января</v>
          </cell>
          <cell r="J86" t="str">
            <v>8 00 – 17 00</v>
          </cell>
        </row>
        <row r="87">
          <cell r="C87" t="str">
            <v>Неверкинский район</v>
          </cell>
          <cell r="D87" t="str">
            <v>Неверкино</v>
          </cell>
          <cell r="E87" t="str">
            <v>ШКОЛЬНАЯ</v>
          </cell>
          <cell r="F87" t="str">
            <v>11</v>
          </cell>
          <cell r="G87" t="str">
            <v>0</v>
          </cell>
          <cell r="H87" t="str">
            <v>15 января</v>
          </cell>
          <cell r="I87" t="str">
            <v>19 января</v>
          </cell>
          <cell r="J87" t="str">
            <v>8 00 – 17 00</v>
          </cell>
        </row>
        <row r="88">
          <cell r="C88" t="str">
            <v>Неверкинский район</v>
          </cell>
          <cell r="D88" t="str">
            <v>Неверкино</v>
          </cell>
          <cell r="E88" t="str">
            <v>ШКОЛЬНАЯ</v>
          </cell>
          <cell r="F88" t="str">
            <v>17</v>
          </cell>
          <cell r="G88" t="str">
            <v>0</v>
          </cell>
          <cell r="H88" t="str">
            <v>15 января</v>
          </cell>
          <cell r="I88" t="str">
            <v>19 января</v>
          </cell>
          <cell r="J88" t="str">
            <v>8 00 – 17 00</v>
          </cell>
        </row>
        <row r="89">
          <cell r="C89" t="str">
            <v>Неверкинский район</v>
          </cell>
          <cell r="D89" t="str">
            <v>Неверкино</v>
          </cell>
          <cell r="E89" t="str">
            <v>ШКОЛЬНАЯ</v>
          </cell>
          <cell r="F89" t="str">
            <v>23</v>
          </cell>
          <cell r="G89" t="str">
            <v>0</v>
          </cell>
          <cell r="H89" t="str">
            <v>15 января</v>
          </cell>
          <cell r="I89" t="str">
            <v>19 января</v>
          </cell>
          <cell r="J89" t="str">
            <v>8 00 – 17 00</v>
          </cell>
        </row>
        <row r="90">
          <cell r="C90" t="str">
            <v>Неверкинский район</v>
          </cell>
          <cell r="D90" t="str">
            <v>Неверкино</v>
          </cell>
          <cell r="E90" t="str">
            <v>ЛЕНИНА</v>
          </cell>
          <cell r="F90" t="str">
            <v>7</v>
          </cell>
          <cell r="G90" t="str">
            <v>0</v>
          </cell>
          <cell r="H90" t="str">
            <v>15 января</v>
          </cell>
          <cell r="I90" t="str">
            <v>19 января</v>
          </cell>
          <cell r="J90" t="str">
            <v>8 00 – 17 00</v>
          </cell>
        </row>
        <row r="91">
          <cell r="C91" t="str">
            <v>Неверкинский район</v>
          </cell>
          <cell r="D91" t="str">
            <v>Неверкино</v>
          </cell>
          <cell r="E91" t="str">
            <v>ЛЕНИНА</v>
          </cell>
          <cell r="F91" t="str">
            <v>11</v>
          </cell>
          <cell r="G91" t="str">
            <v>0</v>
          </cell>
          <cell r="H91" t="str">
            <v>15 января</v>
          </cell>
          <cell r="I91" t="str">
            <v>19 января</v>
          </cell>
          <cell r="J91" t="str">
            <v>8 00 – 17 00</v>
          </cell>
        </row>
        <row r="92">
          <cell r="C92" t="str">
            <v>Неверкинский район</v>
          </cell>
          <cell r="D92" t="str">
            <v>Неверкино</v>
          </cell>
          <cell r="E92" t="str">
            <v>ЛЕНИНА</v>
          </cell>
          <cell r="F92" t="str">
            <v>19</v>
          </cell>
          <cell r="G92" t="str">
            <v>0</v>
          </cell>
          <cell r="H92" t="str">
            <v>15 января</v>
          </cell>
          <cell r="I92" t="str">
            <v>19 января</v>
          </cell>
          <cell r="J92" t="str">
            <v>8 00 – 17 00</v>
          </cell>
        </row>
        <row r="93">
          <cell r="C93" t="str">
            <v>Неверкинский район</v>
          </cell>
          <cell r="D93" t="str">
            <v>Неверкино</v>
          </cell>
          <cell r="E93" t="str">
            <v>КИРОВА</v>
          </cell>
          <cell r="F93" t="str">
            <v>24</v>
          </cell>
          <cell r="G93" t="str">
            <v>0</v>
          </cell>
          <cell r="H93" t="str">
            <v>15 января</v>
          </cell>
          <cell r="I93" t="str">
            <v>19 января</v>
          </cell>
          <cell r="J93" t="str">
            <v>8 00 – 17 00</v>
          </cell>
        </row>
        <row r="94">
          <cell r="C94" t="str">
            <v>Неверкинский район</v>
          </cell>
          <cell r="D94" t="str">
            <v>Неверкино</v>
          </cell>
          <cell r="E94" t="str">
            <v>ЛЕНИНА</v>
          </cell>
          <cell r="F94" t="str">
            <v>113</v>
          </cell>
          <cell r="G94" t="str">
            <v>0</v>
          </cell>
          <cell r="H94" t="str">
            <v>15 января</v>
          </cell>
          <cell r="I94" t="str">
            <v>19 января</v>
          </cell>
          <cell r="J94" t="str">
            <v>8 00 – 17 00</v>
          </cell>
        </row>
        <row r="95">
          <cell r="C95" t="str">
            <v>Неверкинский район</v>
          </cell>
          <cell r="D95" t="str">
            <v>Неверкино</v>
          </cell>
          <cell r="E95" t="str">
            <v>МИЧУРИНА</v>
          </cell>
          <cell r="F95" t="str">
            <v>2</v>
          </cell>
          <cell r="G95" t="str">
            <v>0</v>
          </cell>
          <cell r="H95" t="str">
            <v>15 января</v>
          </cell>
          <cell r="I95" t="str">
            <v>19 января</v>
          </cell>
          <cell r="J95" t="str">
            <v>8 00 – 17 00</v>
          </cell>
        </row>
        <row r="96">
          <cell r="C96" t="str">
            <v>Неверкинский район</v>
          </cell>
          <cell r="D96" t="str">
            <v>Неверкино</v>
          </cell>
          <cell r="E96" t="str">
            <v>МИЧУРИНА</v>
          </cell>
          <cell r="F96" t="str">
            <v>5</v>
          </cell>
          <cell r="G96" t="str">
            <v>0</v>
          </cell>
          <cell r="H96" t="str">
            <v>22 января</v>
          </cell>
          <cell r="I96" t="str">
            <v>26 января</v>
          </cell>
          <cell r="J96" t="str">
            <v>8 00 – 17 00</v>
          </cell>
        </row>
        <row r="97">
          <cell r="C97" t="str">
            <v>Неверкинский район</v>
          </cell>
          <cell r="D97" t="str">
            <v>Неверкино</v>
          </cell>
          <cell r="E97" t="str">
            <v>МИЧУРИНА</v>
          </cell>
          <cell r="F97" t="str">
            <v>7</v>
          </cell>
          <cell r="G97" t="str">
            <v>0</v>
          </cell>
          <cell r="H97" t="str">
            <v>22 января</v>
          </cell>
          <cell r="I97" t="str">
            <v>26 января</v>
          </cell>
          <cell r="J97" t="str">
            <v>8 00 – 17 00</v>
          </cell>
        </row>
        <row r="98">
          <cell r="C98" t="str">
            <v>Неверкинский район</v>
          </cell>
          <cell r="D98" t="str">
            <v>Неверкино</v>
          </cell>
          <cell r="E98" t="str">
            <v>КУЙБЫШЕВА</v>
          </cell>
          <cell r="F98" t="str">
            <v>36</v>
          </cell>
          <cell r="G98" t="str">
            <v>0</v>
          </cell>
          <cell r="H98" t="str">
            <v>22 января</v>
          </cell>
          <cell r="I98" t="str">
            <v>26 января</v>
          </cell>
          <cell r="J98" t="str">
            <v>8 00 – 17 00</v>
          </cell>
        </row>
        <row r="99">
          <cell r="C99" t="str">
            <v>Неверкинский район</v>
          </cell>
          <cell r="D99" t="str">
            <v>Неверкино</v>
          </cell>
          <cell r="E99" t="str">
            <v>КУЙБЫШЕВА</v>
          </cell>
          <cell r="F99" t="str">
            <v>44</v>
          </cell>
          <cell r="G99" t="str">
            <v>0</v>
          </cell>
          <cell r="H99" t="str">
            <v>22 января</v>
          </cell>
          <cell r="I99" t="str">
            <v>26 января</v>
          </cell>
          <cell r="J99" t="str">
            <v>8 00 – 17 00</v>
          </cell>
        </row>
        <row r="100">
          <cell r="C100" t="str">
            <v>Неверкинский район</v>
          </cell>
          <cell r="D100" t="str">
            <v>Неверкино</v>
          </cell>
          <cell r="E100" t="str">
            <v>КУЙБЫШЕВА</v>
          </cell>
          <cell r="F100" t="str">
            <v>46</v>
          </cell>
          <cell r="G100" t="str">
            <v>0</v>
          </cell>
          <cell r="H100" t="str">
            <v>22 января</v>
          </cell>
          <cell r="I100" t="str">
            <v>26 января</v>
          </cell>
          <cell r="J100" t="str">
            <v>8 00 – 17 00</v>
          </cell>
        </row>
        <row r="101">
          <cell r="C101" t="str">
            <v>Неверкинский район</v>
          </cell>
          <cell r="D101" t="str">
            <v>Неверкино</v>
          </cell>
          <cell r="E101" t="str">
            <v>КУЙБЫШЕВА</v>
          </cell>
          <cell r="F101" t="str">
            <v>60</v>
          </cell>
          <cell r="G101" t="str">
            <v>2</v>
          </cell>
          <cell r="H101" t="str">
            <v>22 января</v>
          </cell>
          <cell r="I101" t="str">
            <v>26 января</v>
          </cell>
          <cell r="J101" t="str">
            <v>8 00 – 17 00</v>
          </cell>
        </row>
        <row r="102">
          <cell r="C102" t="str">
            <v>Неверкинский район</v>
          </cell>
          <cell r="D102" t="str">
            <v>Неверкино</v>
          </cell>
          <cell r="E102" t="str">
            <v>КУЙБЫШЕВА</v>
          </cell>
          <cell r="F102" t="str">
            <v>56</v>
          </cell>
          <cell r="G102" t="str">
            <v>0</v>
          </cell>
          <cell r="H102" t="str">
            <v>22 января</v>
          </cell>
          <cell r="I102" t="str">
            <v>26 января</v>
          </cell>
          <cell r="J102" t="str">
            <v>8 00 – 17 00</v>
          </cell>
        </row>
        <row r="103">
          <cell r="C103" t="str">
            <v>Неверкинский район</v>
          </cell>
          <cell r="D103" t="str">
            <v>Неверкино</v>
          </cell>
          <cell r="E103" t="str">
            <v>КУЙБЫШЕВА</v>
          </cell>
          <cell r="F103" t="str">
            <v>59</v>
          </cell>
          <cell r="G103" t="str">
            <v>0</v>
          </cell>
          <cell r="H103" t="str">
            <v>22 января</v>
          </cell>
          <cell r="I103" t="str">
            <v>26 января</v>
          </cell>
          <cell r="J103" t="str">
            <v>8 00 – 17 00</v>
          </cell>
        </row>
        <row r="104">
          <cell r="C104" t="str">
            <v>Неверкинский район</v>
          </cell>
          <cell r="D104" t="str">
            <v>Неверкино</v>
          </cell>
          <cell r="E104" t="str">
            <v>КУЙБЫШЕВА</v>
          </cell>
          <cell r="F104" t="str">
            <v>69</v>
          </cell>
          <cell r="G104" t="str">
            <v>2</v>
          </cell>
          <cell r="H104" t="str">
            <v>22 января</v>
          </cell>
          <cell r="I104" t="str">
            <v>26 января</v>
          </cell>
          <cell r="J104" t="str">
            <v>8 00 – 17 00</v>
          </cell>
        </row>
        <row r="105">
          <cell r="C105" t="str">
            <v>Неверкинский район</v>
          </cell>
          <cell r="D105" t="str">
            <v>Неверкино</v>
          </cell>
          <cell r="E105" t="str">
            <v>КУЙБЫШЕВА</v>
          </cell>
          <cell r="F105" t="str">
            <v>83</v>
          </cell>
          <cell r="G105" t="str">
            <v>0</v>
          </cell>
          <cell r="H105" t="str">
            <v>22 января</v>
          </cell>
          <cell r="I105" t="str">
            <v>26 января</v>
          </cell>
          <cell r="J105" t="str">
            <v>8 00 – 17 00</v>
          </cell>
        </row>
        <row r="106">
          <cell r="C106" t="str">
            <v>Неверкинский район</v>
          </cell>
          <cell r="D106" t="str">
            <v>Неверкино</v>
          </cell>
          <cell r="E106" t="str">
            <v>КУЙБЫШЕВА</v>
          </cell>
          <cell r="F106" t="str">
            <v>85</v>
          </cell>
          <cell r="G106" t="str">
            <v>0</v>
          </cell>
          <cell r="H106" t="str">
            <v>22 января</v>
          </cell>
          <cell r="I106" t="str">
            <v>26 января</v>
          </cell>
          <cell r="J106" t="str">
            <v>8 00 – 17 00</v>
          </cell>
        </row>
        <row r="107">
          <cell r="C107" t="str">
            <v>Неверкинский район</v>
          </cell>
          <cell r="D107" t="str">
            <v>Неверкино</v>
          </cell>
          <cell r="E107" t="str">
            <v>КУЙБЫШЕВА</v>
          </cell>
          <cell r="F107" t="str">
            <v>87</v>
          </cell>
          <cell r="G107" t="str">
            <v>0</v>
          </cell>
          <cell r="H107" t="str">
            <v>22 января</v>
          </cell>
          <cell r="I107" t="str">
            <v>26 января</v>
          </cell>
          <cell r="J107" t="str">
            <v>8 00 – 17 00</v>
          </cell>
        </row>
        <row r="108">
          <cell r="C108" t="str">
            <v>Неверкинский район</v>
          </cell>
          <cell r="D108" t="str">
            <v>Неверкино</v>
          </cell>
          <cell r="E108" t="str">
            <v>КУЙБЫШЕВА</v>
          </cell>
          <cell r="F108" t="str">
            <v>89</v>
          </cell>
          <cell r="G108" t="str">
            <v>0</v>
          </cell>
          <cell r="H108" t="str">
            <v>22 января</v>
          </cell>
          <cell r="I108" t="str">
            <v>26 января</v>
          </cell>
          <cell r="J108" t="str">
            <v>8 00 – 17 00</v>
          </cell>
        </row>
        <row r="109">
          <cell r="C109" t="str">
            <v>Неверкинский район</v>
          </cell>
          <cell r="D109" t="str">
            <v>Неверкино</v>
          </cell>
          <cell r="E109" t="str">
            <v>КУЙБЫШЕВА</v>
          </cell>
          <cell r="F109" t="str">
            <v>91</v>
          </cell>
          <cell r="G109" t="str">
            <v>0</v>
          </cell>
          <cell r="H109" t="str">
            <v>22 января</v>
          </cell>
          <cell r="I109" t="str">
            <v>26 января</v>
          </cell>
          <cell r="J109" t="str">
            <v>8 00 – 17 00</v>
          </cell>
        </row>
        <row r="110">
          <cell r="C110" t="str">
            <v>Неверкинский район</v>
          </cell>
          <cell r="D110" t="str">
            <v>Неверкино</v>
          </cell>
          <cell r="E110" t="str">
            <v>КУЙБЫШЕВА</v>
          </cell>
          <cell r="F110" t="str">
            <v>93</v>
          </cell>
          <cell r="G110" t="str">
            <v>0</v>
          </cell>
          <cell r="H110" t="str">
            <v>22 января</v>
          </cell>
          <cell r="I110" t="str">
            <v>26 января</v>
          </cell>
          <cell r="J110" t="str">
            <v>8 00 – 17 00</v>
          </cell>
        </row>
        <row r="111">
          <cell r="C111" t="str">
            <v>Неверкинский район</v>
          </cell>
          <cell r="D111" t="str">
            <v>Неверкино</v>
          </cell>
          <cell r="E111" t="str">
            <v>КУЙБЫШЕВА</v>
          </cell>
          <cell r="F111" t="str">
            <v>99</v>
          </cell>
          <cell r="G111" t="str">
            <v>0</v>
          </cell>
          <cell r="H111" t="str">
            <v>22 января</v>
          </cell>
          <cell r="I111" t="str">
            <v>26 января</v>
          </cell>
          <cell r="J111" t="str">
            <v>8 00 – 17 00</v>
          </cell>
        </row>
        <row r="112">
          <cell r="C112" t="str">
            <v>Неверкинский район</v>
          </cell>
          <cell r="D112" t="str">
            <v>Неверкино</v>
          </cell>
          <cell r="E112" t="str">
            <v>КУЙБЫШЕВА</v>
          </cell>
          <cell r="F112" t="str">
            <v>101</v>
          </cell>
          <cell r="G112" t="str">
            <v>0</v>
          </cell>
          <cell r="H112" t="str">
            <v>22 января</v>
          </cell>
          <cell r="I112" t="str">
            <v>26 января</v>
          </cell>
          <cell r="J112" t="str">
            <v>8 00 – 17 00</v>
          </cell>
        </row>
        <row r="113">
          <cell r="C113" t="str">
            <v>Неверкинский район</v>
          </cell>
          <cell r="D113" t="str">
            <v>Неверкино</v>
          </cell>
          <cell r="E113" t="str">
            <v>КУЙБЫШЕВА</v>
          </cell>
          <cell r="F113" t="str">
            <v>103</v>
          </cell>
          <cell r="G113" t="str">
            <v>1</v>
          </cell>
          <cell r="H113" t="str">
            <v>22 января</v>
          </cell>
          <cell r="I113" t="str">
            <v>26 января</v>
          </cell>
          <cell r="J113" t="str">
            <v>8 00 – 17 00</v>
          </cell>
        </row>
        <row r="114">
          <cell r="C114" t="str">
            <v>Неверкинский район</v>
          </cell>
          <cell r="D114" t="str">
            <v>Неверкино</v>
          </cell>
          <cell r="E114" t="str">
            <v>ЛЕНИНА</v>
          </cell>
          <cell r="F114" t="str">
            <v>21</v>
          </cell>
          <cell r="G114" t="str">
            <v>0</v>
          </cell>
          <cell r="H114" t="str">
            <v>22 января</v>
          </cell>
          <cell r="I114" t="str">
            <v>26 января</v>
          </cell>
          <cell r="J114" t="str">
            <v>8 00 – 17 00</v>
          </cell>
        </row>
        <row r="115">
          <cell r="C115" t="str">
            <v>Неверкинский район</v>
          </cell>
          <cell r="D115" t="str">
            <v>Неверкино</v>
          </cell>
          <cell r="E115" t="str">
            <v>КУЙБЫШЕВА</v>
          </cell>
          <cell r="F115" t="str">
            <v>84</v>
          </cell>
          <cell r="G115" t="str">
            <v>0</v>
          </cell>
          <cell r="H115" t="str">
            <v>22 января</v>
          </cell>
          <cell r="I115" t="str">
            <v>26 января</v>
          </cell>
          <cell r="J115" t="str">
            <v>8 00 – 17 00</v>
          </cell>
        </row>
        <row r="116">
          <cell r="C116" t="str">
            <v>Неверкинский район</v>
          </cell>
          <cell r="D116" t="str">
            <v>Неверкино</v>
          </cell>
          <cell r="E116" t="str">
            <v>КУЙБЫШЕВА</v>
          </cell>
          <cell r="F116" t="str">
            <v>92</v>
          </cell>
          <cell r="G116" t="str">
            <v>0</v>
          </cell>
          <cell r="H116" t="str">
            <v>22 января</v>
          </cell>
          <cell r="I116" t="str">
            <v>26 января</v>
          </cell>
          <cell r="J116" t="str">
            <v>8 00 – 17 00</v>
          </cell>
        </row>
        <row r="117">
          <cell r="C117" t="str">
            <v>Неверкинский район</v>
          </cell>
          <cell r="D117" t="str">
            <v>Неверкино</v>
          </cell>
          <cell r="E117" t="str">
            <v>КУЙБЫШЕВА</v>
          </cell>
          <cell r="F117" t="str">
            <v>111</v>
          </cell>
          <cell r="G117" t="str">
            <v>0</v>
          </cell>
          <cell r="H117" t="str">
            <v>22 января</v>
          </cell>
          <cell r="I117" t="str">
            <v>26 января</v>
          </cell>
          <cell r="J117" t="str">
            <v>8 00 – 17 00</v>
          </cell>
        </row>
        <row r="118">
          <cell r="C118" t="str">
            <v>Неверкинский район</v>
          </cell>
          <cell r="D118" t="str">
            <v>Неверкино</v>
          </cell>
          <cell r="E118" t="str">
            <v>КУЙБЫШЕВА</v>
          </cell>
          <cell r="F118" t="str">
            <v>113</v>
          </cell>
          <cell r="G118" t="str">
            <v>0</v>
          </cell>
          <cell r="H118" t="str">
            <v>22 января</v>
          </cell>
          <cell r="I118" t="str">
            <v>26 января</v>
          </cell>
          <cell r="J118" t="str">
            <v>8 00 – 17 00</v>
          </cell>
        </row>
        <row r="119">
          <cell r="C119" t="str">
            <v>Неверкинский район</v>
          </cell>
          <cell r="D119" t="str">
            <v>Неверкино</v>
          </cell>
          <cell r="E119" t="str">
            <v>КУЙБЫШЕВА</v>
          </cell>
          <cell r="F119" t="str">
            <v>119</v>
          </cell>
          <cell r="G119" t="str">
            <v>0</v>
          </cell>
          <cell r="H119" t="str">
            <v>22 января</v>
          </cell>
          <cell r="I119" t="str">
            <v>26 января</v>
          </cell>
          <cell r="J119" t="str">
            <v>8 00 – 17 00</v>
          </cell>
        </row>
        <row r="120">
          <cell r="C120" t="str">
            <v>Неверкинский район</v>
          </cell>
          <cell r="D120" t="str">
            <v>Неверкино</v>
          </cell>
          <cell r="E120" t="str">
            <v>КУЙБЫШЕВА</v>
          </cell>
          <cell r="F120" t="str">
            <v>121</v>
          </cell>
          <cell r="G120" t="str">
            <v>0</v>
          </cell>
          <cell r="H120" t="str">
            <v>22 января</v>
          </cell>
          <cell r="I120" t="str">
            <v>26 января</v>
          </cell>
          <cell r="J120" t="str">
            <v>8 00 – 17 00</v>
          </cell>
        </row>
        <row r="121">
          <cell r="C121" t="str">
            <v>Неверкинский район</v>
          </cell>
          <cell r="D121" t="str">
            <v>Неверкино</v>
          </cell>
          <cell r="E121" t="str">
            <v>КУЙБЫШЕВА</v>
          </cell>
          <cell r="F121" t="str">
            <v>125</v>
          </cell>
          <cell r="G121" t="str">
            <v>0</v>
          </cell>
          <cell r="H121" t="str">
            <v>22 января</v>
          </cell>
          <cell r="I121" t="str">
            <v>26 января</v>
          </cell>
          <cell r="J121" t="str">
            <v>8 00 – 17 00</v>
          </cell>
        </row>
        <row r="122">
          <cell r="C122" t="str">
            <v>Неверкинский район</v>
          </cell>
          <cell r="D122" t="str">
            <v>Неверкино</v>
          </cell>
          <cell r="E122" t="str">
            <v>КУЙБЫШЕВА</v>
          </cell>
          <cell r="F122" t="str">
            <v>131</v>
          </cell>
          <cell r="G122" t="str">
            <v>0</v>
          </cell>
          <cell r="H122" t="str">
            <v>22 января</v>
          </cell>
          <cell r="I122" t="str">
            <v>26 января</v>
          </cell>
          <cell r="J122" t="str">
            <v>8 00 – 17 00</v>
          </cell>
        </row>
        <row r="123">
          <cell r="C123" t="str">
            <v>Неверкинский район</v>
          </cell>
          <cell r="D123" t="str">
            <v>Неверкино</v>
          </cell>
          <cell r="E123" t="str">
            <v>КУЙБЫШЕВА</v>
          </cell>
          <cell r="F123" t="str">
            <v>131А</v>
          </cell>
          <cell r="G123" t="str">
            <v>0</v>
          </cell>
          <cell r="H123" t="str">
            <v>22 января</v>
          </cell>
          <cell r="I123" t="str">
            <v>26 января</v>
          </cell>
          <cell r="J123" t="str">
            <v>8 00 – 17 00</v>
          </cell>
        </row>
        <row r="124">
          <cell r="C124" t="str">
            <v>Неверкинский район</v>
          </cell>
          <cell r="D124" t="str">
            <v>Неверкино</v>
          </cell>
          <cell r="E124" t="str">
            <v>КУЙБЫШЕВА</v>
          </cell>
          <cell r="F124" t="str">
            <v>135</v>
          </cell>
          <cell r="G124" t="str">
            <v>0</v>
          </cell>
          <cell r="H124" t="str">
            <v>22 января</v>
          </cell>
          <cell r="I124" t="str">
            <v>26 января</v>
          </cell>
          <cell r="J124" t="str">
            <v>8 00 – 17 00</v>
          </cell>
        </row>
        <row r="125">
          <cell r="C125" t="str">
            <v>Неверкинский район</v>
          </cell>
          <cell r="D125" t="str">
            <v>Неверкино</v>
          </cell>
          <cell r="E125" t="str">
            <v>КУЙБЫШЕВА</v>
          </cell>
          <cell r="F125" t="str">
            <v>139</v>
          </cell>
          <cell r="G125" t="str">
            <v>0</v>
          </cell>
          <cell r="H125" t="str">
            <v>22 января</v>
          </cell>
          <cell r="I125" t="str">
            <v>26 января</v>
          </cell>
          <cell r="J125" t="str">
            <v>8 00 – 17 00</v>
          </cell>
        </row>
        <row r="126">
          <cell r="C126" t="str">
            <v>Неверкинский район</v>
          </cell>
          <cell r="D126" t="str">
            <v>Неверкино</v>
          </cell>
          <cell r="E126" t="str">
            <v>КУЙБЫШЕВА</v>
          </cell>
          <cell r="F126" t="str">
            <v>141</v>
          </cell>
          <cell r="G126" t="str">
            <v>0</v>
          </cell>
          <cell r="H126" t="str">
            <v>22 января</v>
          </cell>
          <cell r="I126" t="str">
            <v>26 января</v>
          </cell>
          <cell r="J126" t="str">
            <v>8 00 – 17 00</v>
          </cell>
        </row>
        <row r="127">
          <cell r="C127" t="str">
            <v>Неверкинский район</v>
          </cell>
          <cell r="D127" t="str">
            <v>Неверкино</v>
          </cell>
          <cell r="E127" t="str">
            <v>КАЛИНИНА</v>
          </cell>
          <cell r="F127" t="str">
            <v>9</v>
          </cell>
          <cell r="G127" t="str">
            <v>0</v>
          </cell>
          <cell r="H127" t="str">
            <v>22 января</v>
          </cell>
          <cell r="I127" t="str">
            <v>26 января</v>
          </cell>
          <cell r="J127" t="str">
            <v>8 00 – 17 00</v>
          </cell>
        </row>
        <row r="128">
          <cell r="C128" t="str">
            <v>Неверкинский район</v>
          </cell>
          <cell r="D128" t="str">
            <v>Неверкино</v>
          </cell>
          <cell r="E128" t="str">
            <v>КАЛИНИНА</v>
          </cell>
          <cell r="F128" t="str">
            <v>14</v>
          </cell>
          <cell r="G128" t="str">
            <v>0</v>
          </cell>
          <cell r="H128" t="str">
            <v>22 января</v>
          </cell>
          <cell r="I128" t="str">
            <v>26 января</v>
          </cell>
          <cell r="J128" t="str">
            <v>8 00 – 17 00</v>
          </cell>
        </row>
        <row r="129">
          <cell r="C129" t="str">
            <v>Неверкинский район</v>
          </cell>
          <cell r="D129" t="str">
            <v>Неверкино</v>
          </cell>
          <cell r="E129" t="str">
            <v>КАЛИНИНА</v>
          </cell>
          <cell r="F129" t="str">
            <v>17</v>
          </cell>
          <cell r="G129" t="str">
            <v>0</v>
          </cell>
          <cell r="H129" t="str">
            <v>22 января</v>
          </cell>
          <cell r="I129" t="str">
            <v>26 января</v>
          </cell>
          <cell r="J129" t="str">
            <v>8 00 – 17 00</v>
          </cell>
        </row>
        <row r="130">
          <cell r="C130" t="str">
            <v>Неверкинский район</v>
          </cell>
          <cell r="D130" t="str">
            <v>Неверкино</v>
          </cell>
          <cell r="E130" t="str">
            <v>ПОЛЕВАЯ</v>
          </cell>
          <cell r="F130" t="str">
            <v>54А</v>
          </cell>
          <cell r="G130" t="str">
            <v>2</v>
          </cell>
          <cell r="H130" t="str">
            <v>22 января</v>
          </cell>
          <cell r="I130" t="str">
            <v>26 января</v>
          </cell>
          <cell r="J130" t="str">
            <v>8 00 – 17 00</v>
          </cell>
        </row>
        <row r="131">
          <cell r="C131" t="str">
            <v>Неверкинский район</v>
          </cell>
          <cell r="D131" t="str">
            <v>Неверкино</v>
          </cell>
          <cell r="E131" t="str">
            <v>ПОЛЕВАЯ</v>
          </cell>
          <cell r="F131" t="str">
            <v>54А</v>
          </cell>
          <cell r="G131" t="str">
            <v>1</v>
          </cell>
          <cell r="H131" t="str">
            <v>29 января</v>
          </cell>
          <cell r="I131" t="str">
            <v>31 января</v>
          </cell>
          <cell r="J131" t="str">
            <v>8 00 – 17 00</v>
          </cell>
        </row>
        <row r="132">
          <cell r="C132" t="str">
            <v>Неверкинский район</v>
          </cell>
          <cell r="D132" t="str">
            <v>Неверкино</v>
          </cell>
          <cell r="E132" t="str">
            <v>МОЛОДЕЖНАЯ</v>
          </cell>
          <cell r="F132" t="str">
            <v>1</v>
          </cell>
          <cell r="G132" t="str">
            <v>0</v>
          </cell>
          <cell r="H132" t="str">
            <v>29 января</v>
          </cell>
          <cell r="I132" t="str">
            <v>31 января</v>
          </cell>
          <cell r="J132" t="str">
            <v>8 00 – 17 00</v>
          </cell>
        </row>
        <row r="133">
          <cell r="C133" t="str">
            <v>Неверкинский район</v>
          </cell>
          <cell r="D133" t="str">
            <v>Неверкино</v>
          </cell>
          <cell r="E133" t="str">
            <v>МОЛОДЕЖНАЯ</v>
          </cell>
          <cell r="F133" t="str">
            <v>3</v>
          </cell>
          <cell r="G133" t="str">
            <v>0</v>
          </cell>
          <cell r="H133" t="str">
            <v>29 января</v>
          </cell>
          <cell r="I133" t="str">
            <v>31 января</v>
          </cell>
          <cell r="J133" t="str">
            <v>8 00 – 17 00</v>
          </cell>
        </row>
        <row r="134">
          <cell r="C134" t="str">
            <v>Неверкинский район</v>
          </cell>
          <cell r="D134" t="str">
            <v>Неверкино</v>
          </cell>
          <cell r="E134" t="str">
            <v>КУЙБЫШЕВА</v>
          </cell>
          <cell r="F134" t="str">
            <v>98</v>
          </cell>
          <cell r="G134" t="str">
            <v>0</v>
          </cell>
          <cell r="H134" t="str">
            <v>29 января</v>
          </cell>
          <cell r="I134" t="str">
            <v>31 января</v>
          </cell>
          <cell r="J134" t="str">
            <v>8 00 – 17 00</v>
          </cell>
        </row>
        <row r="135">
          <cell r="C135" t="str">
            <v>Неверкинский район</v>
          </cell>
          <cell r="D135" t="str">
            <v>Неверкино</v>
          </cell>
          <cell r="E135" t="str">
            <v>КУЙБЫШЕВА</v>
          </cell>
          <cell r="F135" t="str">
            <v>102</v>
          </cell>
          <cell r="G135" t="str">
            <v>0</v>
          </cell>
          <cell r="H135" t="str">
            <v>29 января</v>
          </cell>
          <cell r="I135" t="str">
            <v>31 января</v>
          </cell>
          <cell r="J135" t="str">
            <v>8 00 – 17 00</v>
          </cell>
        </row>
        <row r="136">
          <cell r="C136" t="str">
            <v>Неверкинский район</v>
          </cell>
          <cell r="D136" t="str">
            <v>Неверкино</v>
          </cell>
          <cell r="E136" t="str">
            <v>КУЙБЫШЕВА</v>
          </cell>
          <cell r="F136" t="str">
            <v>104</v>
          </cell>
          <cell r="G136" t="str">
            <v>0</v>
          </cell>
          <cell r="H136" t="str">
            <v>29 января</v>
          </cell>
          <cell r="I136" t="str">
            <v>31 января</v>
          </cell>
          <cell r="J136" t="str">
            <v>8 00 – 17 00</v>
          </cell>
        </row>
        <row r="137">
          <cell r="C137" t="str">
            <v>Неверкинский район</v>
          </cell>
          <cell r="D137" t="str">
            <v>Неверкино</v>
          </cell>
          <cell r="E137" t="str">
            <v>КУЙБЫШЕВА</v>
          </cell>
          <cell r="F137" t="str">
            <v>106</v>
          </cell>
          <cell r="G137" t="str">
            <v>0</v>
          </cell>
          <cell r="H137" t="str">
            <v>29 января</v>
          </cell>
          <cell r="I137" t="str">
            <v>31 января</v>
          </cell>
          <cell r="J137" t="str">
            <v>8 00 – 17 00</v>
          </cell>
        </row>
        <row r="138">
          <cell r="C138" t="str">
            <v>Неверкинский район</v>
          </cell>
          <cell r="D138" t="str">
            <v>Неверкино</v>
          </cell>
          <cell r="E138" t="str">
            <v>КУЙБЫШЕВА</v>
          </cell>
          <cell r="F138" t="str">
            <v>108</v>
          </cell>
          <cell r="G138" t="str">
            <v>0</v>
          </cell>
          <cell r="H138" t="str">
            <v>29 января</v>
          </cell>
          <cell r="I138" t="str">
            <v>31 января</v>
          </cell>
          <cell r="J138" t="str">
            <v>8 00 – 17 00</v>
          </cell>
        </row>
        <row r="139">
          <cell r="C139" t="str">
            <v>Неверкинский район</v>
          </cell>
          <cell r="D139" t="str">
            <v>Неверкино</v>
          </cell>
          <cell r="E139" t="str">
            <v>КУЙБЫШЕВА</v>
          </cell>
          <cell r="F139" t="str">
            <v>143</v>
          </cell>
          <cell r="G139" t="str">
            <v>0</v>
          </cell>
          <cell r="H139" t="str">
            <v>29 января</v>
          </cell>
          <cell r="I139" t="str">
            <v>31 января</v>
          </cell>
          <cell r="J139" t="str">
            <v>8 00 – 17 00</v>
          </cell>
        </row>
        <row r="140">
          <cell r="C140" t="str">
            <v>Неверкинский район</v>
          </cell>
          <cell r="D140" t="str">
            <v>Неверкино</v>
          </cell>
          <cell r="E140" t="str">
            <v>КУЙБЫШЕВА</v>
          </cell>
          <cell r="F140" t="str">
            <v>149</v>
          </cell>
          <cell r="G140" t="str">
            <v>0</v>
          </cell>
          <cell r="H140" t="str">
            <v>29 января</v>
          </cell>
          <cell r="I140" t="str">
            <v>31 января</v>
          </cell>
          <cell r="J140" t="str">
            <v>8 00 – 17 00</v>
          </cell>
        </row>
        <row r="141">
          <cell r="C141" t="str">
            <v>Неверкинский район</v>
          </cell>
          <cell r="D141" t="str">
            <v>Неверкино</v>
          </cell>
          <cell r="E141" t="str">
            <v>КУЙБЫШЕВА</v>
          </cell>
          <cell r="F141" t="str">
            <v>151</v>
          </cell>
          <cell r="G141" t="str">
            <v>0</v>
          </cell>
          <cell r="H141" t="str">
            <v>29 января</v>
          </cell>
          <cell r="I141" t="str">
            <v>31 января</v>
          </cell>
          <cell r="J141" t="str">
            <v>8 00 – 17 00</v>
          </cell>
        </row>
        <row r="142">
          <cell r="C142" t="str">
            <v>Неверкинский район</v>
          </cell>
          <cell r="D142" t="str">
            <v>Неверкино</v>
          </cell>
          <cell r="E142" t="str">
            <v>КУЙБЫШЕВА</v>
          </cell>
          <cell r="F142" t="str">
            <v>112</v>
          </cell>
          <cell r="G142" t="str">
            <v>0</v>
          </cell>
          <cell r="H142" t="str">
            <v>29 января</v>
          </cell>
          <cell r="I142" t="str">
            <v>31 января</v>
          </cell>
          <cell r="J142" t="str">
            <v>8 00 – 17 00</v>
          </cell>
        </row>
        <row r="143">
          <cell r="C143" t="str">
            <v>Неверкинский район</v>
          </cell>
          <cell r="D143" t="str">
            <v>Неверкино</v>
          </cell>
          <cell r="E143" t="str">
            <v>ЛЕНИНА</v>
          </cell>
          <cell r="F143" t="str">
            <v>85</v>
          </cell>
          <cell r="G143" t="str">
            <v>0</v>
          </cell>
          <cell r="H143" t="str">
            <v>29 января</v>
          </cell>
          <cell r="I143" t="str">
            <v>31 января</v>
          </cell>
          <cell r="J143" t="str">
            <v>8 00 – 17 00</v>
          </cell>
        </row>
        <row r="144">
          <cell r="C144" t="str">
            <v>Неверкинский район</v>
          </cell>
          <cell r="D144" t="str">
            <v>Неверкино</v>
          </cell>
          <cell r="E144" t="str">
            <v>ЛЕНИНА</v>
          </cell>
          <cell r="F144" t="str">
            <v>89</v>
          </cell>
          <cell r="G144" t="str">
            <v>0</v>
          </cell>
          <cell r="H144" t="str">
            <v>29 января</v>
          </cell>
          <cell r="I144" t="str">
            <v>31 января</v>
          </cell>
          <cell r="J144" t="str">
            <v>8 00 – 17 00</v>
          </cell>
        </row>
        <row r="145">
          <cell r="C145" t="str">
            <v>Неверкинский район</v>
          </cell>
          <cell r="D145" t="str">
            <v>Неверкино</v>
          </cell>
          <cell r="E145" t="str">
            <v>ЛЕНИНА</v>
          </cell>
          <cell r="F145" t="str">
            <v>91</v>
          </cell>
          <cell r="G145" t="str">
            <v>0</v>
          </cell>
          <cell r="H145" t="str">
            <v>29 января</v>
          </cell>
          <cell r="I145" t="str">
            <v>31 января</v>
          </cell>
          <cell r="J145" t="str">
            <v>8 00 – 17 00</v>
          </cell>
        </row>
        <row r="146">
          <cell r="C146" t="str">
            <v>Неверкинский район</v>
          </cell>
          <cell r="D146" t="str">
            <v>Неверкино</v>
          </cell>
          <cell r="E146" t="str">
            <v>ЛЕНИНА</v>
          </cell>
          <cell r="F146" t="str">
            <v>1</v>
          </cell>
          <cell r="G146" t="str">
            <v>0</v>
          </cell>
          <cell r="H146" t="str">
            <v>29 января</v>
          </cell>
          <cell r="I146" t="str">
            <v>31 января</v>
          </cell>
          <cell r="J146" t="str">
            <v>8 00 – 17 00</v>
          </cell>
        </row>
        <row r="147">
          <cell r="C147" t="str">
            <v>Неверкинский район</v>
          </cell>
          <cell r="D147" t="str">
            <v>Неверкино</v>
          </cell>
          <cell r="E147" t="str">
            <v>ЛЕНИНА</v>
          </cell>
          <cell r="F147" t="str">
            <v>102</v>
          </cell>
          <cell r="G147" t="str">
            <v>0</v>
          </cell>
          <cell r="H147" t="str">
            <v>29 января</v>
          </cell>
          <cell r="I147" t="str">
            <v>31 января</v>
          </cell>
          <cell r="J147" t="str">
            <v>8 00 – 17 00</v>
          </cell>
        </row>
        <row r="148">
          <cell r="C148" t="str">
            <v>Неверкинский район</v>
          </cell>
          <cell r="D148" t="str">
            <v>Неверкино</v>
          </cell>
          <cell r="E148" t="str">
            <v>ЛЕНИНА</v>
          </cell>
          <cell r="F148" t="str">
            <v>104</v>
          </cell>
          <cell r="G148" t="str">
            <v>0</v>
          </cell>
          <cell r="H148" t="str">
            <v>29 января</v>
          </cell>
          <cell r="I148" t="str">
            <v>31 января</v>
          </cell>
          <cell r="J148" t="str">
            <v>8 00 – 17 00</v>
          </cell>
        </row>
        <row r="149">
          <cell r="C149" t="str">
            <v>Неверкинский район</v>
          </cell>
          <cell r="D149" t="str">
            <v>Неверкино</v>
          </cell>
          <cell r="E149" t="str">
            <v>ЛЕНИНА</v>
          </cell>
          <cell r="F149" t="str">
            <v>106</v>
          </cell>
          <cell r="G149" t="str">
            <v>0</v>
          </cell>
          <cell r="H149" t="str">
            <v>29 января</v>
          </cell>
          <cell r="I149" t="str">
            <v>31 января</v>
          </cell>
          <cell r="J149" t="str">
            <v>8 00 – 17 00</v>
          </cell>
        </row>
        <row r="150">
          <cell r="C150" t="str">
            <v>Неверкинский район</v>
          </cell>
          <cell r="D150" t="str">
            <v>Неверкино</v>
          </cell>
          <cell r="E150" t="str">
            <v>КИРОВА</v>
          </cell>
          <cell r="F150" t="str">
            <v>6</v>
          </cell>
          <cell r="G150" t="str">
            <v>0</v>
          </cell>
          <cell r="H150" t="str">
            <v>29 января</v>
          </cell>
          <cell r="I150" t="str">
            <v>31 января</v>
          </cell>
          <cell r="J150" t="str">
            <v>8 00 – 17 00</v>
          </cell>
        </row>
        <row r="151">
          <cell r="C151" t="str">
            <v>Неверкинский район</v>
          </cell>
          <cell r="D151" t="str">
            <v>Неверкино</v>
          </cell>
          <cell r="E151" t="str">
            <v>ЛЕНИНА</v>
          </cell>
          <cell r="F151" t="str">
            <v>108</v>
          </cell>
          <cell r="G151" t="str">
            <v>0</v>
          </cell>
          <cell r="H151" t="str">
            <v>29 января</v>
          </cell>
          <cell r="I151" t="str">
            <v>31 января</v>
          </cell>
          <cell r="J151" t="str">
            <v>8 00 – 17 00</v>
          </cell>
        </row>
        <row r="152">
          <cell r="C152" t="str">
            <v>Неверкинский район</v>
          </cell>
          <cell r="D152" t="str">
            <v>Неверкино</v>
          </cell>
          <cell r="E152" t="str">
            <v>ЛЕНИНА</v>
          </cell>
          <cell r="F152" t="str">
            <v>110</v>
          </cell>
          <cell r="G152" t="str">
            <v>0</v>
          </cell>
          <cell r="H152" t="str">
            <v>29 января</v>
          </cell>
          <cell r="I152" t="str">
            <v>31 января</v>
          </cell>
          <cell r="J152" t="str">
            <v>8 00 – 17 00</v>
          </cell>
        </row>
        <row r="153">
          <cell r="C153" t="str">
            <v>Неверкинский район</v>
          </cell>
          <cell r="D153" t="str">
            <v>Неверкино</v>
          </cell>
          <cell r="E153" t="str">
            <v>КИРОВА</v>
          </cell>
          <cell r="F153" t="str">
            <v>12</v>
          </cell>
          <cell r="G153" t="str">
            <v>0</v>
          </cell>
          <cell r="H153" t="str">
            <v>29 января</v>
          </cell>
          <cell r="I153" t="str">
            <v>31 января</v>
          </cell>
          <cell r="J153" t="str">
            <v>8 00 – 17 00</v>
          </cell>
        </row>
        <row r="154">
          <cell r="C154" t="str">
            <v>Неверкинский район</v>
          </cell>
          <cell r="D154" t="str">
            <v>Неверкино</v>
          </cell>
          <cell r="E154" t="str">
            <v>ЛЕНИНА</v>
          </cell>
          <cell r="F154" t="str">
            <v>116</v>
          </cell>
          <cell r="G154" t="str">
            <v>0</v>
          </cell>
          <cell r="H154" t="str">
            <v>29 января</v>
          </cell>
          <cell r="I154" t="str">
            <v>31 января</v>
          </cell>
          <cell r="J154" t="str">
            <v>8 00 – 17 00</v>
          </cell>
        </row>
        <row r="155">
          <cell r="C155" t="str">
            <v>Неверкинский район</v>
          </cell>
          <cell r="D155" t="str">
            <v>Неверкино</v>
          </cell>
          <cell r="E155" t="str">
            <v>КИРОВА</v>
          </cell>
          <cell r="F155" t="str">
            <v>14</v>
          </cell>
          <cell r="G155" t="str">
            <v>0</v>
          </cell>
          <cell r="H155" t="str">
            <v>29 января</v>
          </cell>
          <cell r="I155" t="str">
            <v>31 января</v>
          </cell>
          <cell r="J155" t="str">
            <v>8 00 – 17 00</v>
          </cell>
        </row>
        <row r="156">
          <cell r="C156" t="str">
            <v>Неверкинский район</v>
          </cell>
          <cell r="D156" t="str">
            <v>Неверкино</v>
          </cell>
          <cell r="E156" t="str">
            <v>НОВАЯ</v>
          </cell>
          <cell r="F156" t="str">
            <v>6</v>
          </cell>
          <cell r="G156" t="str">
            <v>0</v>
          </cell>
          <cell r="H156" t="str">
            <v>29 января</v>
          </cell>
          <cell r="I156" t="str">
            <v>31 января</v>
          </cell>
          <cell r="J156" t="str">
            <v>8 00 – 17 00</v>
          </cell>
        </row>
        <row r="157">
          <cell r="C157" t="str">
            <v>Неверкинский район</v>
          </cell>
          <cell r="D157" t="str">
            <v>Неверкино</v>
          </cell>
          <cell r="E157" t="str">
            <v>НОВАЯ</v>
          </cell>
          <cell r="F157" t="str">
            <v>8</v>
          </cell>
          <cell r="G157" t="str">
            <v>2</v>
          </cell>
          <cell r="H157" t="str">
            <v>29 января</v>
          </cell>
          <cell r="I157" t="str">
            <v>31 января</v>
          </cell>
          <cell r="J157" t="str">
            <v>8 00 – 17 00</v>
          </cell>
        </row>
        <row r="158">
          <cell r="C158" t="str">
            <v>Неверкинский район</v>
          </cell>
          <cell r="D158" t="str">
            <v>Неверкино</v>
          </cell>
          <cell r="E158" t="str">
            <v>ЛЕНИНА</v>
          </cell>
          <cell r="F158" t="str">
            <v>56</v>
          </cell>
          <cell r="G158" t="str">
            <v>0</v>
          </cell>
          <cell r="H158" t="str">
            <v>29 января</v>
          </cell>
          <cell r="I158" t="str">
            <v>31 января</v>
          </cell>
          <cell r="J158" t="str">
            <v>8 00 – 17 00</v>
          </cell>
        </row>
        <row r="159">
          <cell r="C159" t="str">
            <v>Неверкинский район</v>
          </cell>
          <cell r="D159" t="str">
            <v>Неверкино</v>
          </cell>
          <cell r="E159" t="str">
            <v>ЛЕНИНА</v>
          </cell>
          <cell r="F159" t="str">
            <v>58</v>
          </cell>
          <cell r="G159" t="str">
            <v>0</v>
          </cell>
          <cell r="H159" t="str">
            <v>29 января</v>
          </cell>
          <cell r="I159" t="str">
            <v>31 января</v>
          </cell>
          <cell r="J159" t="str">
            <v>8 00 – 17 00</v>
          </cell>
        </row>
        <row r="160">
          <cell r="C160" t="str">
            <v>Неверкинский район</v>
          </cell>
          <cell r="D160" t="str">
            <v>Неверкино</v>
          </cell>
          <cell r="E160" t="str">
            <v>ЛЕНИНА</v>
          </cell>
          <cell r="F160" t="str">
            <v>68</v>
          </cell>
          <cell r="G160" t="str">
            <v>0</v>
          </cell>
          <cell r="H160" t="str">
            <v>29 января</v>
          </cell>
          <cell r="I160" t="str">
            <v>31 января</v>
          </cell>
          <cell r="J160" t="str">
            <v>8 00 – 17 00</v>
          </cell>
        </row>
        <row r="161">
          <cell r="C161" t="str">
            <v>Неверкинский район</v>
          </cell>
          <cell r="D161" t="str">
            <v>Неверкино</v>
          </cell>
          <cell r="E161" t="str">
            <v>ЛЕНИНА</v>
          </cell>
          <cell r="F161" t="str">
            <v>72</v>
          </cell>
          <cell r="G161" t="str">
            <v>0</v>
          </cell>
          <cell r="H161" t="str">
            <v>29 января</v>
          </cell>
          <cell r="I161" t="str">
            <v>31 января</v>
          </cell>
          <cell r="J161" t="str">
            <v>8 00 – 17 00</v>
          </cell>
        </row>
        <row r="162">
          <cell r="C162" t="str">
            <v>Неверкинский район</v>
          </cell>
          <cell r="D162" t="str">
            <v>Неверкино</v>
          </cell>
          <cell r="E162" t="str">
            <v>ЛЕНИНА</v>
          </cell>
          <cell r="F162" t="str">
            <v>72А</v>
          </cell>
          <cell r="G162" t="str">
            <v>0</v>
          </cell>
          <cell r="H162" t="str">
            <v>29 января</v>
          </cell>
          <cell r="I162" t="str">
            <v>31 января</v>
          </cell>
          <cell r="J162" t="str">
            <v>8 00 – 17 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workbookViewId="0">
      <selection activeCell="P26" sqref="P26"/>
    </sheetView>
  </sheetViews>
  <sheetFormatPr defaultRowHeight="15" x14ac:dyDescent="0.25"/>
  <cols>
    <col min="1" max="1" width="4.5703125" customWidth="1"/>
    <col min="2" max="2" width="20.85546875" customWidth="1"/>
    <col min="3" max="3" width="18.42578125" customWidth="1"/>
    <col min="4" max="4" width="10.28515625" customWidth="1"/>
    <col min="5" max="5" width="15" customWidth="1"/>
    <col min="6" max="6" width="12" customWidth="1"/>
    <col min="7" max="7" width="11" customWidth="1"/>
    <col min="8" max="8" width="11.85546875" customWidth="1"/>
    <col min="9" max="9" width="8.7109375" customWidth="1"/>
    <col min="10" max="10" width="11.14062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</row>
    <row r="6" spans="1:10" ht="15.75" x14ac:dyDescent="0.25">
      <c r="A6" s="3"/>
      <c r="F6" s="4"/>
    </row>
    <row r="7" spans="1:10" ht="15" customHeight="1" x14ac:dyDescent="0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A9" s="6"/>
      <c r="F9" s="4"/>
    </row>
    <row r="10" spans="1:10" ht="51" x14ac:dyDescent="0.25">
      <c r="A10" s="7" t="s">
        <v>6</v>
      </c>
      <c r="B10" s="7" t="s">
        <v>7</v>
      </c>
      <c r="C10" s="8" t="s">
        <v>8</v>
      </c>
      <c r="D10" s="8" t="s">
        <v>9</v>
      </c>
      <c r="E10" s="8" t="s">
        <v>10</v>
      </c>
      <c r="F10" s="9" t="s">
        <v>11</v>
      </c>
      <c r="G10" s="7" t="s">
        <v>12</v>
      </c>
      <c r="H10" s="10" t="s">
        <v>13</v>
      </c>
      <c r="I10" s="11"/>
      <c r="J10" s="12" t="s">
        <v>14</v>
      </c>
    </row>
    <row r="11" spans="1:10" ht="51" x14ac:dyDescent="0.25">
      <c r="A11" s="13" t="s">
        <v>15</v>
      </c>
      <c r="B11" s="13" t="s">
        <v>16</v>
      </c>
      <c r="C11" s="8"/>
      <c r="D11" s="8"/>
      <c r="E11" s="8"/>
      <c r="F11" s="9"/>
      <c r="G11" s="13" t="s">
        <v>17</v>
      </c>
      <c r="H11" s="14" t="s">
        <v>18</v>
      </c>
      <c r="I11" s="15"/>
      <c r="J11" s="16" t="s">
        <v>19</v>
      </c>
    </row>
    <row r="12" spans="1:10" x14ac:dyDescent="0.25">
      <c r="A12" s="17"/>
      <c r="B12" s="17"/>
      <c r="C12" s="8"/>
      <c r="D12" s="8"/>
      <c r="E12" s="8"/>
      <c r="F12" s="9"/>
      <c r="G12" s="17"/>
      <c r="H12" s="18" t="s">
        <v>20</v>
      </c>
      <c r="I12" s="18" t="s">
        <v>21</v>
      </c>
      <c r="J12" s="19" t="s">
        <v>22</v>
      </c>
    </row>
    <row r="13" spans="1:10" x14ac:dyDescent="0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</row>
    <row r="14" spans="1:10" x14ac:dyDescent="0.25">
      <c r="A14" s="21">
        <v>1</v>
      </c>
      <c r="B14" s="22" t="s">
        <v>23</v>
      </c>
      <c r="C14" s="35" t="str">
        <f>[1]Лист1!C14</f>
        <v>Неверкинский район</v>
      </c>
      <c r="D14" s="23" t="str">
        <f>[1]Лист1!D14</f>
        <v>Неверкино</v>
      </c>
      <c r="E14" s="23" t="str">
        <f>[1]Лист1!E14</f>
        <v>ЛЕНИНА</v>
      </c>
      <c r="F14" s="23" t="str">
        <f>[1]Лист1!F14</f>
        <v>100А</v>
      </c>
      <c r="G14" s="24" t="str">
        <f>[1]Лист1!G14</f>
        <v>6</v>
      </c>
      <c r="H14" s="24" t="str">
        <f>[1]Лист1!H14</f>
        <v>9 января</v>
      </c>
      <c r="I14" s="24" t="str">
        <f>[1]Лист1!I14</f>
        <v>12 января</v>
      </c>
      <c r="J14" s="35" t="str">
        <f>[1]Лист1!J14</f>
        <v>8 00 – 17 00</v>
      </c>
    </row>
    <row r="15" spans="1:10" x14ac:dyDescent="0.25">
      <c r="A15" s="21">
        <v>2</v>
      </c>
      <c r="B15" s="25"/>
      <c r="C15" s="35" t="str">
        <f>[1]Лист1!C15</f>
        <v>Неверкинский район</v>
      </c>
      <c r="D15" s="23" t="str">
        <f>[1]Лист1!D15</f>
        <v>Неверкино</v>
      </c>
      <c r="E15" s="23" t="str">
        <f>[1]Лист1!E15</f>
        <v>ЮЖНАЯ</v>
      </c>
      <c r="F15" s="23" t="str">
        <f>[1]Лист1!F15</f>
        <v>36А</v>
      </c>
      <c r="G15" s="24" t="str">
        <f>[1]Лист1!G15</f>
        <v>0</v>
      </c>
      <c r="H15" s="24" t="str">
        <f>[1]Лист1!H15</f>
        <v>9 января</v>
      </c>
      <c r="I15" s="24" t="str">
        <f>[1]Лист1!I15</f>
        <v>12 января</v>
      </c>
      <c r="J15" s="35" t="str">
        <f>[1]Лист1!J15</f>
        <v>8 00 – 17 00</v>
      </c>
    </row>
    <row r="16" spans="1:10" x14ac:dyDescent="0.25">
      <c r="A16" s="21">
        <v>3</v>
      </c>
      <c r="B16" s="25"/>
      <c r="C16" s="35" t="str">
        <f>[1]Лист1!C16</f>
        <v>Неверкинский район</v>
      </c>
      <c r="D16" s="23" t="str">
        <f>[1]Лист1!D16</f>
        <v>Неверкино</v>
      </c>
      <c r="E16" s="23" t="str">
        <f>[1]Лист1!E16</f>
        <v>ПОЛЕВАЯ</v>
      </c>
      <c r="F16" s="23" t="str">
        <f>[1]Лист1!F16</f>
        <v>77</v>
      </c>
      <c r="G16" s="24" t="str">
        <f>[1]Лист1!G16</f>
        <v>2</v>
      </c>
      <c r="H16" s="24" t="str">
        <f>[1]Лист1!H16</f>
        <v>9 января</v>
      </c>
      <c r="I16" s="24" t="str">
        <f>[1]Лист1!I16</f>
        <v>12 января</v>
      </c>
      <c r="J16" s="35" t="str">
        <f>[1]Лист1!J16</f>
        <v>8 00 – 17 00</v>
      </c>
    </row>
    <row r="17" spans="1:10" x14ac:dyDescent="0.25">
      <c r="A17" s="21">
        <v>4</v>
      </c>
      <c r="B17" s="25"/>
      <c r="C17" s="35" t="str">
        <f>[1]Лист1!C17</f>
        <v>Неверкинский район</v>
      </c>
      <c r="D17" s="23" t="str">
        <f>[1]Лист1!D17</f>
        <v>Неверкино</v>
      </c>
      <c r="E17" s="23" t="str">
        <f>[1]Лист1!E17</f>
        <v>ПОЛЕВАЯ</v>
      </c>
      <c r="F17" s="23" t="str">
        <f>[1]Лист1!F17</f>
        <v>79</v>
      </c>
      <c r="G17" s="24" t="str">
        <f>[1]Лист1!G17</f>
        <v>1</v>
      </c>
      <c r="H17" s="24" t="str">
        <f>[1]Лист1!H17</f>
        <v>9 января</v>
      </c>
      <c r="I17" s="24" t="str">
        <f>[1]Лист1!I17</f>
        <v>12 января</v>
      </c>
      <c r="J17" s="35" t="str">
        <f>[1]Лист1!J17</f>
        <v>8 00 – 17 00</v>
      </c>
    </row>
    <row r="18" spans="1:10" x14ac:dyDescent="0.25">
      <c r="A18" s="21">
        <v>5</v>
      </c>
      <c r="B18" s="25"/>
      <c r="C18" s="35" t="str">
        <f>[1]Лист1!C18</f>
        <v>Неверкинский район</v>
      </c>
      <c r="D18" s="23" t="str">
        <f>[1]Лист1!D18</f>
        <v>Неверкино</v>
      </c>
      <c r="E18" s="23" t="str">
        <f>[1]Лист1!E18</f>
        <v>ПОЛЕВАЯ</v>
      </c>
      <c r="F18" s="23" t="str">
        <f>[1]Лист1!F18</f>
        <v>79</v>
      </c>
      <c r="G18" s="24" t="str">
        <f>[1]Лист1!G18</f>
        <v>2</v>
      </c>
      <c r="H18" s="24" t="str">
        <f>[1]Лист1!H18</f>
        <v>9 января</v>
      </c>
      <c r="I18" s="24" t="str">
        <f>[1]Лист1!I18</f>
        <v>12 января</v>
      </c>
      <c r="J18" s="35" t="str">
        <f>[1]Лист1!J18</f>
        <v>8 00 – 17 00</v>
      </c>
    </row>
    <row r="19" spans="1:10" x14ac:dyDescent="0.25">
      <c r="A19" s="21">
        <v>6</v>
      </c>
      <c r="B19" s="25"/>
      <c r="C19" s="35" t="str">
        <f>[1]Лист1!C19</f>
        <v>Неверкинский район</v>
      </c>
      <c r="D19" s="23" t="str">
        <f>[1]Лист1!D19</f>
        <v>Неверкино</v>
      </c>
      <c r="E19" s="23" t="str">
        <f>[1]Лист1!E19</f>
        <v>ПОЛЕВАЯ</v>
      </c>
      <c r="F19" s="23" t="str">
        <f>[1]Лист1!F19</f>
        <v>65</v>
      </c>
      <c r="G19" s="24" t="str">
        <f>[1]Лист1!G19</f>
        <v>0</v>
      </c>
      <c r="H19" s="24" t="str">
        <f>[1]Лист1!H19</f>
        <v>9 января</v>
      </c>
      <c r="I19" s="24" t="str">
        <f>[1]Лист1!I19</f>
        <v>12 января</v>
      </c>
      <c r="J19" s="35" t="str">
        <f>[1]Лист1!J19</f>
        <v>8 00 – 17 00</v>
      </c>
    </row>
    <row r="20" spans="1:10" x14ac:dyDescent="0.25">
      <c r="A20" s="21">
        <v>7</v>
      </c>
      <c r="B20" s="25"/>
      <c r="C20" s="35" t="str">
        <f>[1]Лист1!C20</f>
        <v>Неверкинский район</v>
      </c>
      <c r="D20" s="23" t="str">
        <f>[1]Лист1!D20</f>
        <v>Неверкино</v>
      </c>
      <c r="E20" s="23" t="str">
        <f>[1]Лист1!E20</f>
        <v>НИКОЛАЕВА</v>
      </c>
      <c r="F20" s="23" t="str">
        <f>[1]Лист1!F20</f>
        <v>2А</v>
      </c>
      <c r="G20" s="24" t="str">
        <f>[1]Лист1!G20</f>
        <v>1</v>
      </c>
      <c r="H20" s="24" t="str">
        <f>[1]Лист1!H20</f>
        <v>9 января</v>
      </c>
      <c r="I20" s="24" t="str">
        <f>[1]Лист1!I20</f>
        <v>12 января</v>
      </c>
      <c r="J20" s="35" t="str">
        <f>[1]Лист1!J20</f>
        <v>8 00 – 17 00</v>
      </c>
    </row>
    <row r="21" spans="1:10" x14ac:dyDescent="0.25">
      <c r="A21" s="21">
        <v>8</v>
      </c>
      <c r="B21" s="25"/>
      <c r="C21" s="35" t="str">
        <f>[1]Лист1!C21</f>
        <v>Неверкинский район</v>
      </c>
      <c r="D21" s="23" t="str">
        <f>[1]Лист1!D21</f>
        <v>Неверкино</v>
      </c>
      <c r="E21" s="23" t="str">
        <f>[1]Лист1!E21</f>
        <v>ПОЛЕВАЯ</v>
      </c>
      <c r="F21" s="23" t="str">
        <f>[1]Лист1!F21</f>
        <v>63</v>
      </c>
      <c r="G21" s="24" t="str">
        <f>[1]Лист1!G21</f>
        <v>2</v>
      </c>
      <c r="H21" s="24" t="str">
        <f>[1]Лист1!H21</f>
        <v>9 января</v>
      </c>
      <c r="I21" s="24" t="str">
        <f>[1]Лист1!I21</f>
        <v>12 января</v>
      </c>
      <c r="J21" s="35" t="str">
        <f>[1]Лист1!J21</f>
        <v>8 00 – 17 00</v>
      </c>
    </row>
    <row r="22" spans="1:10" x14ac:dyDescent="0.25">
      <c r="A22" s="26">
        <v>9</v>
      </c>
      <c r="B22" s="25"/>
      <c r="C22" s="30" t="str">
        <f>[1]Лист1!C22</f>
        <v>Неверкинский район</v>
      </c>
      <c r="D22" s="27" t="str">
        <f>[1]Лист1!D22</f>
        <v>Неверкино</v>
      </c>
      <c r="E22" s="27" t="str">
        <f>[1]Лист1!E22</f>
        <v>ПОЛЕВАЯ</v>
      </c>
      <c r="F22" s="27" t="str">
        <f>[1]Лист1!F22</f>
        <v>63</v>
      </c>
      <c r="G22" s="28" t="str">
        <f>[1]Лист1!G22</f>
        <v>1</v>
      </c>
      <c r="H22" s="36" t="str">
        <f>[1]Лист1!H22</f>
        <v>9 января</v>
      </c>
      <c r="I22" s="36" t="str">
        <f>[1]Лист1!I22</f>
        <v>12 января</v>
      </c>
      <c r="J22" s="38" t="str">
        <f>[1]Лист1!J22</f>
        <v>8 00 – 17 00</v>
      </c>
    </row>
    <row r="23" spans="1:10" hidden="1" x14ac:dyDescent="0.25">
      <c r="A23" s="26"/>
      <c r="B23" s="25"/>
      <c r="C23" s="30"/>
      <c r="D23" s="29"/>
      <c r="E23" s="29"/>
      <c r="F23" s="29"/>
      <c r="G23" s="30"/>
      <c r="H23" s="37" t="str">
        <f>[1]Лист1!H23</f>
        <v>9 января</v>
      </c>
      <c r="I23" s="37" t="str">
        <f>[1]Лист1!I23</f>
        <v>12 января</v>
      </c>
      <c r="J23" s="39" t="str">
        <f>[1]Лист1!J23</f>
        <v>8 00 – 17 00</v>
      </c>
    </row>
    <row r="24" spans="1:10" x14ac:dyDescent="0.25">
      <c r="A24" s="26">
        <v>10</v>
      </c>
      <c r="B24" s="25"/>
      <c r="C24" s="30" t="str">
        <f>[1]Лист1!C24</f>
        <v>Неверкинский район</v>
      </c>
      <c r="D24" s="27" t="str">
        <f>[1]Лист1!D24</f>
        <v>Неверкино</v>
      </c>
      <c r="E24" s="27" t="str">
        <f>[1]Лист1!E24</f>
        <v>ПОЛЕВАЯ</v>
      </c>
      <c r="F24" s="27" t="str">
        <f>[1]Лист1!F24</f>
        <v>63</v>
      </c>
      <c r="G24" s="28" t="str">
        <f>[1]Лист1!G24</f>
        <v>3</v>
      </c>
      <c r="H24" s="36" t="str">
        <f>[1]Лист1!H24</f>
        <v>9 января</v>
      </c>
      <c r="I24" s="36" t="str">
        <f>[1]Лист1!I24</f>
        <v>12 января</v>
      </c>
      <c r="J24" s="38" t="str">
        <f>[1]Лист1!J24</f>
        <v>8 00 – 17 00</v>
      </c>
    </row>
    <row r="25" spans="1:10" ht="2.25" customHeight="1" x14ac:dyDescent="0.25">
      <c r="A25" s="26"/>
      <c r="B25" s="25"/>
      <c r="C25" s="30"/>
      <c r="D25" s="29"/>
      <c r="E25" s="29"/>
      <c r="F25" s="29"/>
      <c r="G25" s="30"/>
      <c r="H25" s="37" t="str">
        <f>[1]Лист1!H25</f>
        <v>9 января</v>
      </c>
      <c r="I25" s="37" t="str">
        <f>[1]Лист1!I25</f>
        <v>12 января</v>
      </c>
      <c r="J25" s="39" t="str">
        <f>[1]Лист1!J25</f>
        <v>8 00 – 17 00</v>
      </c>
    </row>
    <row r="26" spans="1:10" x14ac:dyDescent="0.25">
      <c r="A26" s="21">
        <v>11</v>
      </c>
      <c r="B26" s="25"/>
      <c r="C26" s="35" t="str">
        <f>[1]Лист1!C26</f>
        <v>Неверкинский район</v>
      </c>
      <c r="D26" s="23" t="str">
        <f>[1]Лист1!D26</f>
        <v>Неверкино</v>
      </c>
      <c r="E26" s="23" t="str">
        <f>[1]Лист1!E26</f>
        <v>ПОЛЕВАЯ</v>
      </c>
      <c r="F26" s="23" t="str">
        <f>[1]Лист1!F26</f>
        <v>13А</v>
      </c>
      <c r="G26" s="24" t="str">
        <f>[1]Лист1!G26</f>
        <v>2</v>
      </c>
      <c r="H26" s="24" t="str">
        <f>[1]Лист1!H26</f>
        <v>9 января</v>
      </c>
      <c r="I26" s="24" t="str">
        <f>[1]Лист1!I26</f>
        <v>12 января</v>
      </c>
      <c r="J26" s="35" t="str">
        <f>[1]Лист1!J26</f>
        <v>8 00 – 17 00</v>
      </c>
    </row>
    <row r="27" spans="1:10" x14ac:dyDescent="0.25">
      <c r="A27" s="21">
        <v>12</v>
      </c>
      <c r="B27" s="25"/>
      <c r="C27" s="35" t="str">
        <f>[1]Лист1!C27</f>
        <v>Неверкинский район</v>
      </c>
      <c r="D27" s="23" t="str">
        <f>[1]Лист1!D27</f>
        <v>Неверкино</v>
      </c>
      <c r="E27" s="23" t="str">
        <f>[1]Лист1!E27</f>
        <v>НОВАЯ</v>
      </c>
      <c r="F27" s="23" t="str">
        <f>[1]Лист1!F27</f>
        <v>85Б</v>
      </c>
      <c r="G27" s="24" t="str">
        <f>[1]Лист1!G27</f>
        <v>3</v>
      </c>
      <c r="H27" s="24" t="str">
        <f>[1]Лист1!H27</f>
        <v>9 января</v>
      </c>
      <c r="I27" s="24" t="str">
        <f>[1]Лист1!I27</f>
        <v>12 января</v>
      </c>
      <c r="J27" s="35" t="str">
        <f>[1]Лист1!J27</f>
        <v>8 00 – 17 00</v>
      </c>
    </row>
    <row r="28" spans="1:10" x14ac:dyDescent="0.25">
      <c r="A28" s="21">
        <v>13</v>
      </c>
      <c r="B28" s="25"/>
      <c r="C28" s="35" t="str">
        <f>[1]Лист1!C28</f>
        <v>Неверкинский район</v>
      </c>
      <c r="D28" s="23" t="str">
        <f>[1]Лист1!D28</f>
        <v>Неверкино</v>
      </c>
      <c r="E28" s="23" t="str">
        <f>[1]Лист1!E28</f>
        <v>КИРОВА</v>
      </c>
      <c r="F28" s="23" t="str">
        <f>[1]Лист1!F28</f>
        <v>49</v>
      </c>
      <c r="G28" s="24" t="str">
        <f>[1]Лист1!G28</f>
        <v>0</v>
      </c>
      <c r="H28" s="24" t="str">
        <f>[1]Лист1!H28</f>
        <v>9 января</v>
      </c>
      <c r="I28" s="24" t="str">
        <f>[1]Лист1!I28</f>
        <v>12 января</v>
      </c>
      <c r="J28" s="35" t="str">
        <f>[1]Лист1!J28</f>
        <v>8 00 – 17 00</v>
      </c>
    </row>
    <row r="29" spans="1:10" x14ac:dyDescent="0.25">
      <c r="A29" s="21">
        <v>14</v>
      </c>
      <c r="B29" s="25"/>
      <c r="C29" s="35" t="str">
        <f>[1]Лист1!C29</f>
        <v>Неверкинский район</v>
      </c>
      <c r="D29" s="23" t="str">
        <f>[1]Лист1!D29</f>
        <v>Неверкино</v>
      </c>
      <c r="E29" s="23" t="str">
        <f>[1]Лист1!E29</f>
        <v>КИРОВА</v>
      </c>
      <c r="F29" s="23" t="str">
        <f>[1]Лист1!F29</f>
        <v>55</v>
      </c>
      <c r="G29" s="24" t="str">
        <f>[1]Лист1!G29</f>
        <v>0</v>
      </c>
      <c r="H29" s="24" t="str">
        <f>[1]Лист1!H29</f>
        <v>9 января</v>
      </c>
      <c r="I29" s="24" t="str">
        <f>[1]Лист1!I29</f>
        <v>12 января</v>
      </c>
      <c r="J29" s="35" t="str">
        <f>[1]Лист1!J29</f>
        <v>8 00 – 17 00</v>
      </c>
    </row>
    <row r="30" spans="1:10" x14ac:dyDescent="0.25">
      <c r="A30" s="21">
        <v>15</v>
      </c>
      <c r="B30" s="25"/>
      <c r="C30" s="35" t="str">
        <f>[1]Лист1!C30</f>
        <v>Неверкинский район</v>
      </c>
      <c r="D30" s="23" t="str">
        <f>[1]Лист1!D30</f>
        <v>Неверкино</v>
      </c>
      <c r="E30" s="23" t="str">
        <f>[1]Лист1!E30</f>
        <v>КИРОВА</v>
      </c>
      <c r="F30" s="23" t="str">
        <f>[1]Лист1!F30</f>
        <v>54</v>
      </c>
      <c r="G30" s="24" t="str">
        <f>[1]Лист1!G30</f>
        <v>0</v>
      </c>
      <c r="H30" s="24" t="str">
        <f>[1]Лист1!H30</f>
        <v>9 января</v>
      </c>
      <c r="I30" s="24" t="str">
        <f>[1]Лист1!I30</f>
        <v>12 января</v>
      </c>
      <c r="J30" s="35" t="str">
        <f>[1]Лист1!J30</f>
        <v>8 00 – 17 00</v>
      </c>
    </row>
    <row r="31" spans="1:10" x14ac:dyDescent="0.25">
      <c r="A31" s="21">
        <v>16</v>
      </c>
      <c r="B31" s="25"/>
      <c r="C31" s="35" t="str">
        <f>[1]Лист1!C31</f>
        <v>Неверкинский район</v>
      </c>
      <c r="D31" s="23" t="str">
        <f>[1]Лист1!D31</f>
        <v>Неверкино</v>
      </c>
      <c r="E31" s="23" t="str">
        <f>[1]Лист1!E31</f>
        <v>ЛЕНИНА</v>
      </c>
      <c r="F31" s="23" t="str">
        <f>[1]Лист1!F31</f>
        <v>118</v>
      </c>
      <c r="G31" s="24" t="str">
        <f>[1]Лист1!G31</f>
        <v>0</v>
      </c>
      <c r="H31" s="24" t="str">
        <f>[1]Лист1!H31</f>
        <v>9 января</v>
      </c>
      <c r="I31" s="24" t="str">
        <f>[1]Лист1!I31</f>
        <v>12 января</v>
      </c>
      <c r="J31" s="35" t="str">
        <f>[1]Лист1!J31</f>
        <v>8 00 – 17 00</v>
      </c>
    </row>
    <row r="32" spans="1:10" x14ac:dyDescent="0.25">
      <c r="A32" s="21">
        <v>17</v>
      </c>
      <c r="B32" s="25"/>
      <c r="C32" s="35" t="str">
        <f>[1]Лист1!C32</f>
        <v xml:space="preserve">Неверкинский район </v>
      </c>
      <c r="D32" s="23" t="str">
        <f>[1]Лист1!D32</f>
        <v>Неверкино</v>
      </c>
      <c r="E32" s="23" t="str">
        <f>[1]Лист1!E32</f>
        <v>ЛЕНИНА</v>
      </c>
      <c r="F32" s="23" t="str">
        <f>[1]Лист1!F32</f>
        <v>130</v>
      </c>
      <c r="G32" s="24" t="str">
        <f>[1]Лист1!G32</f>
        <v>0</v>
      </c>
      <c r="H32" s="24" t="str">
        <f>[1]Лист1!H32</f>
        <v>9 января</v>
      </c>
      <c r="I32" s="24" t="str">
        <f>[1]Лист1!I32</f>
        <v>12 января</v>
      </c>
      <c r="J32" s="35" t="str">
        <f>[1]Лист1!J32</f>
        <v>8 00 – 17 00</v>
      </c>
    </row>
    <row r="33" spans="1:10" x14ac:dyDescent="0.25">
      <c r="A33" s="21">
        <v>18</v>
      </c>
      <c r="B33" s="25"/>
      <c r="C33" s="35" t="str">
        <f>[1]Лист1!C33</f>
        <v xml:space="preserve">Неверкинский район </v>
      </c>
      <c r="D33" s="23" t="str">
        <f>[1]Лист1!D33</f>
        <v>Неверкино</v>
      </c>
      <c r="E33" s="23" t="str">
        <f>[1]Лист1!E33</f>
        <v>ЛЕНИНА</v>
      </c>
      <c r="F33" s="23" t="str">
        <f>[1]Лист1!F33</f>
        <v>128</v>
      </c>
      <c r="G33" s="24" t="str">
        <f>[1]Лист1!G33</f>
        <v>0</v>
      </c>
      <c r="H33" s="24" t="str">
        <f>[1]Лист1!H33</f>
        <v>15 января</v>
      </c>
      <c r="I33" s="24" t="str">
        <f>[1]Лист1!I33</f>
        <v>19 января</v>
      </c>
      <c r="J33" s="35" t="str">
        <f>[1]Лист1!J33</f>
        <v>8 00 – 17 00</v>
      </c>
    </row>
    <row r="34" spans="1:10" x14ac:dyDescent="0.25">
      <c r="A34" s="21">
        <v>19</v>
      </c>
      <c r="B34" s="25"/>
      <c r="C34" s="35" t="str">
        <f>[1]Лист1!C34</f>
        <v xml:space="preserve">Неверкинский район </v>
      </c>
      <c r="D34" s="23" t="str">
        <f>[1]Лист1!D34</f>
        <v>Неверкино</v>
      </c>
      <c r="E34" s="23" t="str">
        <f>[1]Лист1!E34</f>
        <v>ЛЕНИНА</v>
      </c>
      <c r="F34" s="23" t="str">
        <f>[1]Лист1!F34</f>
        <v>124</v>
      </c>
      <c r="G34" s="24" t="str">
        <f>[1]Лист1!G34</f>
        <v>0</v>
      </c>
      <c r="H34" s="24" t="str">
        <f>[1]Лист1!H34</f>
        <v>15 января</v>
      </c>
      <c r="I34" s="24" t="str">
        <f>[1]Лист1!I34</f>
        <v>19 января</v>
      </c>
      <c r="J34" s="35" t="str">
        <f>[1]Лист1!J34</f>
        <v>8 00 – 17 00</v>
      </c>
    </row>
    <row r="35" spans="1:10" x14ac:dyDescent="0.25">
      <c r="A35" s="21">
        <v>20</v>
      </c>
      <c r="B35" s="25"/>
      <c r="C35" s="35" t="str">
        <f>[1]Лист1!C35</f>
        <v xml:space="preserve">Неверкинский район </v>
      </c>
      <c r="D35" s="23" t="str">
        <f>[1]Лист1!D35</f>
        <v>Неверкино</v>
      </c>
      <c r="E35" s="23" t="str">
        <f>[1]Лист1!E35</f>
        <v>ЛЕНИНА</v>
      </c>
      <c r="F35" s="23" t="str">
        <f>[1]Лист1!F35</f>
        <v>136</v>
      </c>
      <c r="G35" s="24" t="str">
        <f>[1]Лист1!G35</f>
        <v>0</v>
      </c>
      <c r="H35" s="24" t="str">
        <f>[1]Лист1!H35</f>
        <v>15 января</v>
      </c>
      <c r="I35" s="24" t="str">
        <f>[1]Лист1!I35</f>
        <v>19 января</v>
      </c>
      <c r="J35" s="35" t="str">
        <f>[1]Лист1!J35</f>
        <v>8 00 – 17 00</v>
      </c>
    </row>
    <row r="36" spans="1:10" x14ac:dyDescent="0.25">
      <c r="A36" s="21">
        <v>21</v>
      </c>
      <c r="B36" s="25"/>
      <c r="C36" s="35" t="str">
        <f>[1]Лист1!C36</f>
        <v xml:space="preserve">Неверкинский район </v>
      </c>
      <c r="D36" s="23" t="str">
        <f>[1]Лист1!D36</f>
        <v>Неверкино</v>
      </c>
      <c r="E36" s="23" t="str">
        <f>[1]Лист1!E36</f>
        <v>ПОЛЕВАЯ</v>
      </c>
      <c r="F36" s="23" t="str">
        <f>[1]Лист1!F36</f>
        <v>25</v>
      </c>
      <c r="G36" s="24" t="str">
        <f>[1]Лист1!G36</f>
        <v>0</v>
      </c>
      <c r="H36" s="24" t="str">
        <f>[1]Лист1!H36</f>
        <v>15 января</v>
      </c>
      <c r="I36" s="24" t="str">
        <f>[1]Лист1!I36</f>
        <v>19 января</v>
      </c>
      <c r="J36" s="35" t="str">
        <f>[1]Лист1!J36</f>
        <v>8 00 – 17 00</v>
      </c>
    </row>
    <row r="37" spans="1:10" x14ac:dyDescent="0.25">
      <c r="A37" s="21">
        <v>22</v>
      </c>
      <c r="B37" s="25"/>
      <c r="C37" s="35" t="str">
        <f>[1]Лист1!C37</f>
        <v xml:space="preserve">Неверкинский район </v>
      </c>
      <c r="D37" s="23" t="str">
        <f>[1]Лист1!D37</f>
        <v>Неверкино</v>
      </c>
      <c r="E37" s="23" t="str">
        <f>[1]Лист1!E37</f>
        <v>ПОЛЕВАЯ</v>
      </c>
      <c r="F37" s="23" t="str">
        <f>[1]Лист1!F37</f>
        <v>48</v>
      </c>
      <c r="G37" s="24" t="str">
        <f>[1]Лист1!G37</f>
        <v>0</v>
      </c>
      <c r="H37" s="24" t="str">
        <f>[1]Лист1!H37</f>
        <v>15 января</v>
      </c>
      <c r="I37" s="24" t="str">
        <f>[1]Лист1!I37</f>
        <v>19 января</v>
      </c>
      <c r="J37" s="35" t="str">
        <f>[1]Лист1!J37</f>
        <v>8 00 – 17 00</v>
      </c>
    </row>
    <row r="38" spans="1:10" x14ac:dyDescent="0.25">
      <c r="A38" s="21">
        <v>23</v>
      </c>
      <c r="B38" s="25"/>
      <c r="C38" s="35" t="str">
        <f>[1]Лист1!C38</f>
        <v xml:space="preserve">Неверкинский район </v>
      </c>
      <c r="D38" s="23" t="str">
        <f>[1]Лист1!D38</f>
        <v>Неверкино</v>
      </c>
      <c r="E38" s="23" t="str">
        <f>[1]Лист1!E38</f>
        <v>ЛЕНИНА</v>
      </c>
      <c r="F38" s="23" t="str">
        <f>[1]Лист1!F38</f>
        <v>134</v>
      </c>
      <c r="G38" s="24" t="str">
        <f>[1]Лист1!G38</f>
        <v>0</v>
      </c>
      <c r="H38" s="24" t="str">
        <f>[1]Лист1!H38</f>
        <v>15 января</v>
      </c>
      <c r="I38" s="24" t="str">
        <f>[1]Лист1!I38</f>
        <v>19 января</v>
      </c>
      <c r="J38" s="35" t="str">
        <f>[1]Лист1!J38</f>
        <v>8 00 – 17 00</v>
      </c>
    </row>
    <row r="39" spans="1:10" x14ac:dyDescent="0.25">
      <c r="A39" s="21">
        <v>24</v>
      </c>
      <c r="B39" s="25"/>
      <c r="C39" s="35" t="str">
        <f>[1]Лист1!C39</f>
        <v xml:space="preserve">Неверкинский район </v>
      </c>
      <c r="D39" s="23" t="str">
        <f>[1]Лист1!D39</f>
        <v>Неверкино</v>
      </c>
      <c r="E39" s="23" t="str">
        <f>[1]Лист1!E39</f>
        <v>ЛЕНИНА</v>
      </c>
      <c r="F39" s="23" t="str">
        <f>[1]Лист1!F39</f>
        <v>120</v>
      </c>
      <c r="G39" s="24" t="str">
        <f>[1]Лист1!G39</f>
        <v>0</v>
      </c>
      <c r="H39" s="24" t="str">
        <f>[1]Лист1!H39</f>
        <v>15 января</v>
      </c>
      <c r="I39" s="24" t="str">
        <f>[1]Лист1!I39</f>
        <v>19 января</v>
      </c>
      <c r="J39" s="35" t="str">
        <f>[1]Лист1!J39</f>
        <v>8 00 – 17 00</v>
      </c>
    </row>
    <row r="40" spans="1:10" x14ac:dyDescent="0.25">
      <c r="A40" s="21">
        <v>25</v>
      </c>
      <c r="B40" s="25"/>
      <c r="C40" s="35" t="str">
        <f>[1]Лист1!C40</f>
        <v xml:space="preserve">Неверкинский район </v>
      </c>
      <c r="D40" s="23" t="str">
        <f>[1]Лист1!D40</f>
        <v>Неверкино</v>
      </c>
      <c r="E40" s="23" t="str">
        <f>[1]Лист1!E40</f>
        <v>ЛЕНИНА</v>
      </c>
      <c r="F40" s="23" t="str">
        <f>[1]Лист1!F40</f>
        <v>109</v>
      </c>
      <c r="G40" s="24" t="str">
        <f>[1]Лист1!G40</f>
        <v>0</v>
      </c>
      <c r="H40" s="24" t="str">
        <f>[1]Лист1!H40</f>
        <v>15 января</v>
      </c>
      <c r="I40" s="24" t="str">
        <f>[1]Лист1!I40</f>
        <v>19 января</v>
      </c>
      <c r="J40" s="35" t="str">
        <f>[1]Лист1!J40</f>
        <v>8 00 – 17 00</v>
      </c>
    </row>
    <row r="41" spans="1:10" x14ac:dyDescent="0.25">
      <c r="A41" s="21">
        <v>26</v>
      </c>
      <c r="B41" s="25"/>
      <c r="C41" s="35" t="str">
        <f>[1]Лист1!C41</f>
        <v xml:space="preserve">Неверкинский район </v>
      </c>
      <c r="D41" s="23" t="str">
        <f>[1]Лист1!D41</f>
        <v>Неверкино</v>
      </c>
      <c r="E41" s="23" t="str">
        <f>[1]Лист1!E41</f>
        <v>КИРОВА</v>
      </c>
      <c r="F41" s="23" t="str">
        <f>[1]Лист1!F41</f>
        <v>47</v>
      </c>
      <c r="G41" s="24" t="str">
        <f>[1]Лист1!G41</f>
        <v>0</v>
      </c>
      <c r="H41" s="24" t="str">
        <f>[1]Лист1!H41</f>
        <v>15 января</v>
      </c>
      <c r="I41" s="24" t="str">
        <f>[1]Лист1!I41</f>
        <v>19 января</v>
      </c>
      <c r="J41" s="35" t="str">
        <f>[1]Лист1!J41</f>
        <v>8 00 – 17 00</v>
      </c>
    </row>
    <row r="42" spans="1:10" x14ac:dyDescent="0.25">
      <c r="A42" s="21">
        <v>27</v>
      </c>
      <c r="B42" s="25"/>
      <c r="C42" s="35" t="str">
        <f>[1]Лист1!C42</f>
        <v xml:space="preserve">Неверкинский район </v>
      </c>
      <c r="D42" s="23" t="str">
        <f>[1]Лист1!D42</f>
        <v>Неверкино</v>
      </c>
      <c r="E42" s="23" t="str">
        <f>[1]Лист1!E42</f>
        <v>КИРОВА</v>
      </c>
      <c r="F42" s="23" t="str">
        <f>[1]Лист1!F42</f>
        <v>56</v>
      </c>
      <c r="G42" s="24" t="str">
        <f>[1]Лист1!G42</f>
        <v>0</v>
      </c>
      <c r="H42" s="24" t="str">
        <f>[1]Лист1!H42</f>
        <v>15 января</v>
      </c>
      <c r="I42" s="24" t="str">
        <f>[1]Лист1!I42</f>
        <v>19 января</v>
      </c>
      <c r="J42" s="35" t="str">
        <f>[1]Лист1!J42</f>
        <v>8 00 – 17 00</v>
      </c>
    </row>
    <row r="43" spans="1:10" x14ac:dyDescent="0.25">
      <c r="A43" s="21">
        <v>28</v>
      </c>
      <c r="B43" s="25"/>
      <c r="C43" s="35" t="str">
        <f>[1]Лист1!C43</f>
        <v xml:space="preserve">Неверкинский район </v>
      </c>
      <c r="D43" s="23" t="str">
        <f>[1]Лист1!D43</f>
        <v>Неверкино</v>
      </c>
      <c r="E43" s="23" t="str">
        <f>[1]Лист1!E43</f>
        <v>КИРОВА</v>
      </c>
      <c r="F43" s="23" t="str">
        <f>[1]Лист1!F43</f>
        <v>62</v>
      </c>
      <c r="G43" s="24" t="str">
        <f>[1]Лист1!G43</f>
        <v>0</v>
      </c>
      <c r="H43" s="24" t="str">
        <f>[1]Лист1!H43</f>
        <v>15 января</v>
      </c>
      <c r="I43" s="24" t="str">
        <f>[1]Лист1!I43</f>
        <v>19 января</v>
      </c>
      <c r="J43" s="35" t="str">
        <f>[1]Лист1!J43</f>
        <v>8 00 – 17 00</v>
      </c>
    </row>
    <row r="44" spans="1:10" x14ac:dyDescent="0.25">
      <c r="A44" s="21">
        <v>29</v>
      </c>
      <c r="B44" s="25"/>
      <c r="C44" s="35" t="str">
        <f>[1]Лист1!C44</f>
        <v xml:space="preserve">Неверкинский район </v>
      </c>
      <c r="D44" s="23" t="str">
        <f>[1]Лист1!D44</f>
        <v>Неверкино</v>
      </c>
      <c r="E44" s="23" t="str">
        <f>[1]Лист1!E44</f>
        <v>КИРОВА</v>
      </c>
      <c r="F44" s="23" t="str">
        <f>[1]Лист1!F44</f>
        <v>64</v>
      </c>
      <c r="G44" s="24" t="str">
        <f>[1]Лист1!G44</f>
        <v>0</v>
      </c>
      <c r="H44" s="24" t="str">
        <f>[1]Лист1!H44</f>
        <v>15 января</v>
      </c>
      <c r="I44" s="24" t="str">
        <f>[1]Лист1!I44</f>
        <v>19 января</v>
      </c>
      <c r="J44" s="35" t="str">
        <f>[1]Лист1!J44</f>
        <v>8 00 – 17 00</v>
      </c>
    </row>
    <row r="45" spans="1:10" x14ac:dyDescent="0.25">
      <c r="A45" s="21">
        <v>30</v>
      </c>
      <c r="B45" s="25"/>
      <c r="C45" s="35" t="str">
        <f>[1]Лист1!C45</f>
        <v xml:space="preserve">Неверкинский район </v>
      </c>
      <c r="D45" s="23" t="str">
        <f>[1]Лист1!D45</f>
        <v>Неверкино</v>
      </c>
      <c r="E45" s="23" t="str">
        <f>[1]Лист1!E45</f>
        <v>КИРОВА</v>
      </c>
      <c r="F45" s="23" t="str">
        <f>[1]Лист1!F45</f>
        <v>68</v>
      </c>
      <c r="G45" s="24" t="str">
        <f>[1]Лист1!G45</f>
        <v>0</v>
      </c>
      <c r="H45" s="24" t="str">
        <f>[1]Лист1!H45</f>
        <v>15 января</v>
      </c>
      <c r="I45" s="24" t="str">
        <f>[1]Лист1!I45</f>
        <v>19 января</v>
      </c>
      <c r="J45" s="35" t="str">
        <f>[1]Лист1!J45</f>
        <v>8 00 – 17 00</v>
      </c>
    </row>
    <row r="46" spans="1:10" x14ac:dyDescent="0.25">
      <c r="A46" s="21">
        <v>31</v>
      </c>
      <c r="B46" s="25"/>
      <c r="C46" s="35" t="str">
        <f>[1]Лист1!C46</f>
        <v xml:space="preserve">Неверкинский район </v>
      </c>
      <c r="D46" s="23" t="str">
        <f>[1]Лист1!D46</f>
        <v>Неверкино</v>
      </c>
      <c r="E46" s="23" t="str">
        <f>[1]Лист1!E46</f>
        <v>КИРОВА</v>
      </c>
      <c r="F46" s="23" t="str">
        <f>[1]Лист1!F46</f>
        <v>70</v>
      </c>
      <c r="G46" s="24" t="str">
        <f>[1]Лист1!G46</f>
        <v>0</v>
      </c>
      <c r="H46" s="24" t="str">
        <f>[1]Лист1!H46</f>
        <v>15 января</v>
      </c>
      <c r="I46" s="24" t="str">
        <f>[1]Лист1!I46</f>
        <v>19 января</v>
      </c>
      <c r="J46" s="35" t="str">
        <f>[1]Лист1!J46</f>
        <v>8 00 – 17 00</v>
      </c>
    </row>
    <row r="47" spans="1:10" x14ac:dyDescent="0.25">
      <c r="A47" s="21">
        <v>32</v>
      </c>
      <c r="B47" s="25"/>
      <c r="C47" s="35" t="str">
        <f>[1]Лист1!C47</f>
        <v xml:space="preserve">Неверкинский район </v>
      </c>
      <c r="D47" s="23" t="str">
        <f>[1]Лист1!D47</f>
        <v>Неверкино</v>
      </c>
      <c r="E47" s="23" t="str">
        <f>[1]Лист1!E47</f>
        <v>КИРОВА</v>
      </c>
      <c r="F47" s="23" t="str">
        <f>[1]Лист1!F47</f>
        <v>72</v>
      </c>
      <c r="G47" s="24" t="str">
        <f>[1]Лист1!G47</f>
        <v>0</v>
      </c>
      <c r="H47" s="24" t="str">
        <f>[1]Лист1!H47</f>
        <v>15 января</v>
      </c>
      <c r="I47" s="24" t="str">
        <f>[1]Лист1!I47</f>
        <v>19 января</v>
      </c>
      <c r="J47" s="35" t="str">
        <f>[1]Лист1!J47</f>
        <v>8 00 – 17 00</v>
      </c>
    </row>
    <row r="48" spans="1:10" x14ac:dyDescent="0.25">
      <c r="A48" s="21">
        <v>33</v>
      </c>
      <c r="B48" s="25"/>
      <c r="C48" s="35" t="str">
        <f>[1]Лист1!C48</f>
        <v xml:space="preserve">Неверкинский район </v>
      </c>
      <c r="D48" s="23" t="str">
        <f>[1]Лист1!D48</f>
        <v>Неверкино</v>
      </c>
      <c r="E48" s="23" t="str">
        <f>[1]Лист1!E48</f>
        <v>КИРОВА</v>
      </c>
      <c r="F48" s="23" t="str">
        <f>[1]Лист1!F48</f>
        <v>78</v>
      </c>
      <c r="G48" s="24" t="str">
        <f>[1]Лист1!G48</f>
        <v>0</v>
      </c>
      <c r="H48" s="24" t="str">
        <f>[1]Лист1!H48</f>
        <v>15 января</v>
      </c>
      <c r="I48" s="24" t="str">
        <f>[1]Лист1!I48</f>
        <v>19 января</v>
      </c>
      <c r="J48" s="35" t="str">
        <f>[1]Лист1!J48</f>
        <v>8 00 – 17 00</v>
      </c>
    </row>
    <row r="49" spans="1:10" x14ac:dyDescent="0.25">
      <c r="A49" s="21">
        <v>34</v>
      </c>
      <c r="B49" s="25"/>
      <c r="C49" s="35" t="str">
        <f>[1]Лист1!C49</f>
        <v xml:space="preserve">Неверкинский район </v>
      </c>
      <c r="D49" s="23" t="str">
        <f>[1]Лист1!D49</f>
        <v>Неверкино</v>
      </c>
      <c r="E49" s="23" t="str">
        <f>[1]Лист1!E49</f>
        <v>ЛЕНИНА</v>
      </c>
      <c r="F49" s="23" t="str">
        <f>[1]Лист1!F49</f>
        <v>117</v>
      </c>
      <c r="G49" s="24" t="str">
        <f>[1]Лист1!G49</f>
        <v>0</v>
      </c>
      <c r="H49" s="24" t="str">
        <f>[1]Лист1!H49</f>
        <v>15 января</v>
      </c>
      <c r="I49" s="24" t="str">
        <f>[1]Лист1!I49</f>
        <v>19 января</v>
      </c>
      <c r="J49" s="35" t="str">
        <f>[1]Лист1!J49</f>
        <v>8 00 – 17 00</v>
      </c>
    </row>
    <row r="50" spans="1:10" x14ac:dyDescent="0.25">
      <c r="A50" s="21">
        <v>35</v>
      </c>
      <c r="B50" s="25"/>
      <c r="C50" s="35" t="str">
        <f>[1]Лист1!C50</f>
        <v xml:space="preserve">Неверкинский район </v>
      </c>
      <c r="D50" s="23" t="str">
        <f>[1]Лист1!D50</f>
        <v>Неверкино</v>
      </c>
      <c r="E50" s="23" t="str">
        <f>[1]Лист1!E50</f>
        <v>ЛЕНИНА</v>
      </c>
      <c r="F50" s="23" t="str">
        <f>[1]Лист1!F50</f>
        <v>119</v>
      </c>
      <c r="G50" s="24" t="str">
        <f>[1]Лист1!G50</f>
        <v>0</v>
      </c>
      <c r="H50" s="24" t="str">
        <f>[1]Лист1!H50</f>
        <v>15 января</v>
      </c>
      <c r="I50" s="24" t="str">
        <f>[1]Лист1!I50</f>
        <v>19 января</v>
      </c>
      <c r="J50" s="35" t="str">
        <f>[1]Лист1!J50</f>
        <v>8 00 – 17 00</v>
      </c>
    </row>
    <row r="51" spans="1:10" x14ac:dyDescent="0.25">
      <c r="A51" s="21">
        <v>36</v>
      </c>
      <c r="B51" s="25"/>
      <c r="C51" s="35" t="str">
        <f>[1]Лист1!C51</f>
        <v xml:space="preserve">Неверкинский район </v>
      </c>
      <c r="D51" s="23" t="str">
        <f>[1]Лист1!D51</f>
        <v>Неверкино</v>
      </c>
      <c r="E51" s="23" t="str">
        <f>[1]Лист1!E51</f>
        <v>КИРОВА</v>
      </c>
      <c r="F51" s="23" t="str">
        <f>[1]Лист1!F51</f>
        <v>42</v>
      </c>
      <c r="G51" s="24" t="str">
        <f>[1]Лист1!G51</f>
        <v>0</v>
      </c>
      <c r="H51" s="24" t="str">
        <f>[1]Лист1!H51</f>
        <v>15 января</v>
      </c>
      <c r="I51" s="24" t="str">
        <f>[1]Лист1!I51</f>
        <v>19 января</v>
      </c>
      <c r="J51" s="35" t="str">
        <f>[1]Лист1!J51</f>
        <v>8 00 – 17 00</v>
      </c>
    </row>
    <row r="52" spans="1:10" x14ac:dyDescent="0.25">
      <c r="A52" s="21">
        <v>37</v>
      </c>
      <c r="B52" s="25"/>
      <c r="C52" s="35" t="str">
        <f>[1]Лист1!C52</f>
        <v xml:space="preserve">Неверкинский район </v>
      </c>
      <c r="D52" s="23" t="str">
        <f>[1]Лист1!D52</f>
        <v>Неверкино</v>
      </c>
      <c r="E52" s="23" t="str">
        <f>[1]Лист1!E52</f>
        <v>КИРОВА</v>
      </c>
      <c r="F52" s="23" t="str">
        <f>[1]Лист1!F52</f>
        <v>44</v>
      </c>
      <c r="G52" s="24" t="str">
        <f>[1]Лист1!G52</f>
        <v>0</v>
      </c>
      <c r="H52" s="24" t="str">
        <f>[1]Лист1!H52</f>
        <v>15 января</v>
      </c>
      <c r="I52" s="24" t="str">
        <f>[1]Лист1!I52</f>
        <v>19 января</v>
      </c>
      <c r="J52" s="35" t="str">
        <f>[1]Лист1!J52</f>
        <v>8 00 – 17 00</v>
      </c>
    </row>
    <row r="53" spans="1:10" x14ac:dyDescent="0.25">
      <c r="A53" s="21">
        <v>38</v>
      </c>
      <c r="B53" s="25"/>
      <c r="C53" s="35" t="str">
        <f>[1]Лист1!C53</f>
        <v xml:space="preserve">Неверкинский район </v>
      </c>
      <c r="D53" s="23" t="str">
        <f>[1]Лист1!D53</f>
        <v>Неверкино</v>
      </c>
      <c r="E53" s="23" t="str">
        <f>[1]Лист1!E53</f>
        <v>КИРОВА</v>
      </c>
      <c r="F53" s="23" t="str">
        <f>[1]Лист1!F53</f>
        <v>46</v>
      </c>
      <c r="G53" s="24" t="str">
        <f>[1]Лист1!G53</f>
        <v>0</v>
      </c>
      <c r="H53" s="24" t="str">
        <f>[1]Лист1!H53</f>
        <v>15 января</v>
      </c>
      <c r="I53" s="24" t="str">
        <f>[1]Лист1!I53</f>
        <v>19 января</v>
      </c>
      <c r="J53" s="35" t="str">
        <f>[1]Лист1!J53</f>
        <v>8 00 – 17 00</v>
      </c>
    </row>
    <row r="54" spans="1:10" x14ac:dyDescent="0.25">
      <c r="A54" s="21">
        <v>39</v>
      </c>
      <c r="B54" s="25"/>
      <c r="C54" s="35" t="str">
        <f>[1]Лист1!C54</f>
        <v xml:space="preserve">Неверкинский район </v>
      </c>
      <c r="D54" s="23" t="str">
        <f>[1]Лист1!D54</f>
        <v>Неверкино</v>
      </c>
      <c r="E54" s="23" t="str">
        <f>[1]Лист1!E54</f>
        <v>МИЧУРИНА</v>
      </c>
      <c r="F54" s="23" t="str">
        <f>[1]Лист1!F54</f>
        <v>41</v>
      </c>
      <c r="G54" s="24" t="str">
        <f>[1]Лист1!G54</f>
        <v>0</v>
      </c>
      <c r="H54" s="24" t="str">
        <f>[1]Лист1!H54</f>
        <v>15 января</v>
      </c>
      <c r="I54" s="24" t="str">
        <f>[1]Лист1!I54</f>
        <v>19 января</v>
      </c>
      <c r="J54" s="35" t="str">
        <f>[1]Лист1!J54</f>
        <v>8 00 – 17 00</v>
      </c>
    </row>
    <row r="55" spans="1:10" x14ac:dyDescent="0.25">
      <c r="A55" s="21">
        <v>40</v>
      </c>
      <c r="B55" s="25"/>
      <c r="C55" s="35" t="str">
        <f>[1]Лист1!C55</f>
        <v xml:space="preserve">Неверкинский район </v>
      </c>
      <c r="D55" s="23" t="str">
        <f>[1]Лист1!D55</f>
        <v>Неверкино</v>
      </c>
      <c r="E55" s="23" t="str">
        <f>[1]Лист1!E55</f>
        <v>КОМСОМОЛЬСКАЯ</v>
      </c>
      <c r="F55" s="23" t="str">
        <f>[1]Лист1!F55</f>
        <v>22</v>
      </c>
      <c r="G55" s="24" t="str">
        <f>[1]Лист1!G55</f>
        <v>0</v>
      </c>
      <c r="H55" s="24" t="str">
        <f>[1]Лист1!H55</f>
        <v>15 января</v>
      </c>
      <c r="I55" s="24" t="str">
        <f>[1]Лист1!I55</f>
        <v>19 января</v>
      </c>
      <c r="J55" s="35" t="str">
        <f>[1]Лист1!J55</f>
        <v>8 00 – 17 00</v>
      </c>
    </row>
    <row r="56" spans="1:10" x14ac:dyDescent="0.25">
      <c r="A56" s="21">
        <v>41</v>
      </c>
      <c r="B56" s="25"/>
      <c r="C56" s="35" t="str">
        <f>[1]Лист1!C56</f>
        <v xml:space="preserve">Неверкинский район </v>
      </c>
      <c r="D56" s="23" t="str">
        <f>[1]Лист1!D56</f>
        <v>Неверкино</v>
      </c>
      <c r="E56" s="23" t="str">
        <f>[1]Лист1!E56</f>
        <v>ЮБИЛЕЙНАЯ</v>
      </c>
      <c r="F56" s="23" t="str">
        <f>[1]Лист1!F56</f>
        <v>3</v>
      </c>
      <c r="G56" s="24" t="str">
        <f>[1]Лист1!G56</f>
        <v>0</v>
      </c>
      <c r="H56" s="24" t="str">
        <f>[1]Лист1!H56</f>
        <v>15 января</v>
      </c>
      <c r="I56" s="24" t="str">
        <f>[1]Лист1!I56</f>
        <v>19 января</v>
      </c>
      <c r="J56" s="35" t="str">
        <f>[1]Лист1!J56</f>
        <v>8 00 – 17 00</v>
      </c>
    </row>
    <row r="57" spans="1:10" x14ac:dyDescent="0.25">
      <c r="A57" s="21">
        <v>42</v>
      </c>
      <c r="B57" s="25"/>
      <c r="C57" s="35" t="str">
        <f>[1]Лист1!C57</f>
        <v xml:space="preserve">Неверкинский район </v>
      </c>
      <c r="D57" s="23" t="str">
        <f>[1]Лист1!D57</f>
        <v>Неверкино</v>
      </c>
      <c r="E57" s="23" t="str">
        <f>[1]Лист1!E57</f>
        <v>ЮБИЛЕЙНАЯ</v>
      </c>
      <c r="F57" s="23" t="str">
        <f>[1]Лист1!F57</f>
        <v>7</v>
      </c>
      <c r="G57" s="24" t="str">
        <f>[1]Лист1!G57</f>
        <v>0</v>
      </c>
      <c r="H57" s="24" t="str">
        <f>[1]Лист1!H57</f>
        <v>15 января</v>
      </c>
      <c r="I57" s="24" t="str">
        <f>[1]Лист1!I57</f>
        <v>19 января</v>
      </c>
      <c r="J57" s="35" t="str">
        <f>[1]Лист1!J57</f>
        <v>8 00 – 17 00</v>
      </c>
    </row>
    <row r="58" spans="1:10" x14ac:dyDescent="0.25">
      <c r="A58" s="21">
        <v>43</v>
      </c>
      <c r="B58" s="25"/>
      <c r="C58" s="35" t="str">
        <f>[1]Лист1!C58</f>
        <v xml:space="preserve">Неверкинский район </v>
      </c>
      <c r="D58" s="23" t="str">
        <f>[1]Лист1!D58</f>
        <v>Неверкино</v>
      </c>
      <c r="E58" s="23" t="str">
        <f>[1]Лист1!E58</f>
        <v>ЛЕНИНА</v>
      </c>
      <c r="F58" s="23" t="str">
        <f>[1]Лист1!F58</f>
        <v>9</v>
      </c>
      <c r="G58" s="24" t="str">
        <f>[1]Лист1!G58</f>
        <v>0</v>
      </c>
      <c r="H58" s="24" t="str">
        <f>[1]Лист1!H58</f>
        <v>15 января</v>
      </c>
      <c r="I58" s="24" t="str">
        <f>[1]Лист1!I58</f>
        <v>19 января</v>
      </c>
      <c r="J58" s="35" t="str">
        <f>[1]Лист1!J58</f>
        <v>8 00 – 17 00</v>
      </c>
    </row>
    <row r="59" spans="1:10" x14ac:dyDescent="0.25">
      <c r="A59" s="21">
        <v>44</v>
      </c>
      <c r="B59" s="25"/>
      <c r="C59" s="35" t="str">
        <f>[1]Лист1!C59</f>
        <v xml:space="preserve">Неверкинский район </v>
      </c>
      <c r="D59" s="23" t="str">
        <f>[1]Лист1!D59</f>
        <v>Неверкино</v>
      </c>
      <c r="E59" s="23" t="str">
        <f>[1]Лист1!E59</f>
        <v>МИРА</v>
      </c>
      <c r="F59" s="23" t="str">
        <f>[1]Лист1!F59</f>
        <v>3</v>
      </c>
      <c r="G59" s="24" t="str">
        <f>[1]Лист1!G59</f>
        <v>0</v>
      </c>
      <c r="H59" s="24" t="str">
        <f>[1]Лист1!H59</f>
        <v>15 января</v>
      </c>
      <c r="I59" s="24" t="str">
        <f>[1]Лист1!I59</f>
        <v>19 января</v>
      </c>
      <c r="J59" s="35" t="str">
        <f>[1]Лист1!J59</f>
        <v>8 00 – 17 00</v>
      </c>
    </row>
    <row r="60" spans="1:10" x14ac:dyDescent="0.25">
      <c r="A60" s="21">
        <v>45</v>
      </c>
      <c r="B60" s="25"/>
      <c r="C60" s="35" t="str">
        <f>[1]Лист1!C60</f>
        <v xml:space="preserve">Неверкинский район </v>
      </c>
      <c r="D60" s="23" t="str">
        <f>[1]Лист1!D60</f>
        <v>Неверкино</v>
      </c>
      <c r="E60" s="23" t="str">
        <f>[1]Лист1!E60</f>
        <v>ПОЛЕВАЯ</v>
      </c>
      <c r="F60" s="23" t="str">
        <f>[1]Лист1!F60</f>
        <v>60</v>
      </c>
      <c r="G60" s="24" t="str">
        <f>[1]Лист1!G60</f>
        <v>2</v>
      </c>
      <c r="H60" s="24" t="str">
        <f>[1]Лист1!H60</f>
        <v>15 января</v>
      </c>
      <c r="I60" s="24" t="str">
        <f>[1]Лист1!I60</f>
        <v>19 января</v>
      </c>
      <c r="J60" s="35" t="str">
        <f>[1]Лист1!J60</f>
        <v>8 00 – 17 00</v>
      </c>
    </row>
    <row r="61" spans="1:10" x14ac:dyDescent="0.25">
      <c r="A61" s="21">
        <v>46</v>
      </c>
      <c r="B61" s="25"/>
      <c r="C61" s="35" t="str">
        <f>[1]Лист1!C61</f>
        <v xml:space="preserve">Неверкинский район </v>
      </c>
      <c r="D61" s="23" t="str">
        <f>[1]Лист1!D61</f>
        <v>Неверкино</v>
      </c>
      <c r="E61" s="23" t="str">
        <f>[1]Лист1!E61</f>
        <v>ПОЛЕВАЯ</v>
      </c>
      <c r="F61" s="23" t="str">
        <f>[1]Лист1!F61</f>
        <v>58</v>
      </c>
      <c r="G61" s="24" t="str">
        <f>[1]Лист1!G61</f>
        <v>1</v>
      </c>
      <c r="H61" s="24" t="str">
        <f>[1]Лист1!H61</f>
        <v>15 января</v>
      </c>
      <c r="I61" s="24" t="str">
        <f>[1]Лист1!I61</f>
        <v>19 января</v>
      </c>
      <c r="J61" s="35" t="str">
        <f>[1]Лист1!J61</f>
        <v>8 00 – 17 00</v>
      </c>
    </row>
    <row r="62" spans="1:10" x14ac:dyDescent="0.25">
      <c r="A62" s="21">
        <v>47</v>
      </c>
      <c r="B62" s="25"/>
      <c r="C62" s="35" t="str">
        <f>[1]Лист1!C62</f>
        <v xml:space="preserve">Неверкинский район </v>
      </c>
      <c r="D62" s="23" t="str">
        <f>[1]Лист1!D62</f>
        <v>Неверкино</v>
      </c>
      <c r="E62" s="23" t="str">
        <f>[1]Лист1!E62</f>
        <v>ПОЛЕВАЯ</v>
      </c>
      <c r="F62" s="23" t="str">
        <f>[1]Лист1!F62</f>
        <v>60</v>
      </c>
      <c r="G62" s="24" t="str">
        <f>[1]Лист1!G62</f>
        <v>1</v>
      </c>
      <c r="H62" s="24" t="str">
        <f>[1]Лист1!H62</f>
        <v>15 января</v>
      </c>
      <c r="I62" s="24" t="str">
        <f>[1]Лист1!I62</f>
        <v>19 января</v>
      </c>
      <c r="J62" s="35" t="str">
        <f>[1]Лист1!J62</f>
        <v>8 00 – 17 00</v>
      </c>
    </row>
    <row r="63" spans="1:10" x14ac:dyDescent="0.25">
      <c r="A63" s="21">
        <v>48</v>
      </c>
      <c r="B63" s="25"/>
      <c r="C63" s="35" t="str">
        <f>[1]Лист1!C63</f>
        <v xml:space="preserve">Неверкинский район </v>
      </c>
      <c r="D63" s="23" t="str">
        <f>[1]Лист1!D63</f>
        <v>Неверкино</v>
      </c>
      <c r="E63" s="23" t="str">
        <f>[1]Лист1!E63</f>
        <v>КИРОВА</v>
      </c>
      <c r="F63" s="23" t="str">
        <f>[1]Лист1!F63</f>
        <v>29</v>
      </c>
      <c r="G63" s="24" t="str">
        <f>[1]Лист1!G63</f>
        <v>0</v>
      </c>
      <c r="H63" s="24" t="str">
        <f>[1]Лист1!H63</f>
        <v>15 января</v>
      </c>
      <c r="I63" s="24" t="str">
        <f>[1]Лист1!I63</f>
        <v>19 января</v>
      </c>
      <c r="J63" s="35" t="str">
        <f>[1]Лист1!J63</f>
        <v>8 00 – 17 00</v>
      </c>
    </row>
    <row r="64" spans="1:10" x14ac:dyDescent="0.25">
      <c r="A64" s="21">
        <v>49</v>
      </c>
      <c r="B64" s="25"/>
      <c r="C64" s="35" t="str">
        <f>[1]Лист1!C64</f>
        <v xml:space="preserve">Неверкинский район </v>
      </c>
      <c r="D64" s="23" t="str">
        <f>[1]Лист1!D64</f>
        <v>Неверкино</v>
      </c>
      <c r="E64" s="23" t="str">
        <f>[1]Лист1!E64</f>
        <v>ПОЛЕВАЯ</v>
      </c>
      <c r="F64" s="23" t="str">
        <f>[1]Лист1!F64</f>
        <v>46</v>
      </c>
      <c r="G64" s="24" t="str">
        <f>[1]Лист1!G64</f>
        <v>0</v>
      </c>
      <c r="H64" s="24" t="str">
        <f>[1]Лист1!H64</f>
        <v>15 января</v>
      </c>
      <c r="I64" s="24" t="str">
        <f>[1]Лист1!I64</f>
        <v>19 января</v>
      </c>
      <c r="J64" s="35" t="str">
        <f>[1]Лист1!J64</f>
        <v>8 00 – 17 00</v>
      </c>
    </row>
    <row r="65" spans="1:10" x14ac:dyDescent="0.25">
      <c r="A65" s="21">
        <v>50</v>
      </c>
      <c r="B65" s="25"/>
      <c r="C65" s="35" t="str">
        <f>[1]Лист1!C65</f>
        <v xml:space="preserve">Неверкинский район </v>
      </c>
      <c r="D65" s="23" t="str">
        <f>[1]Лист1!D65</f>
        <v>Неверкино</v>
      </c>
      <c r="E65" s="23" t="str">
        <f>[1]Лист1!E65</f>
        <v>ПОЛЕВАЯ</v>
      </c>
      <c r="F65" s="23" t="str">
        <f>[1]Лист1!F65</f>
        <v>48</v>
      </c>
      <c r="G65" s="24" t="str">
        <f>[1]Лист1!G65</f>
        <v>0</v>
      </c>
      <c r="H65" s="24" t="str">
        <f>[1]Лист1!H65</f>
        <v>15 января</v>
      </c>
      <c r="I65" s="24" t="str">
        <f>[1]Лист1!I65</f>
        <v>19 января</v>
      </c>
      <c r="J65" s="35" t="str">
        <f>[1]Лист1!J65</f>
        <v>8 00 – 17 00</v>
      </c>
    </row>
    <row r="66" spans="1:10" x14ac:dyDescent="0.25">
      <c r="A66" s="21">
        <v>51</v>
      </c>
      <c r="B66" s="25"/>
      <c r="C66" s="35" t="str">
        <f>[1]Лист1!C66</f>
        <v xml:space="preserve">Неверкинский район </v>
      </c>
      <c r="D66" s="23" t="str">
        <f>[1]Лист1!D66</f>
        <v>Неверкино</v>
      </c>
      <c r="E66" s="23" t="str">
        <f>[1]Лист1!E66</f>
        <v>ПОЛЕВАЯ</v>
      </c>
      <c r="F66" s="23" t="str">
        <f>[1]Лист1!F66</f>
        <v>50</v>
      </c>
      <c r="G66" s="24" t="str">
        <f>[1]Лист1!G66</f>
        <v>0</v>
      </c>
      <c r="H66" s="24" t="str">
        <f>[1]Лист1!H66</f>
        <v>15 января</v>
      </c>
      <c r="I66" s="24" t="str">
        <f>[1]Лист1!I66</f>
        <v>19 января</v>
      </c>
      <c r="J66" s="35" t="str">
        <f>[1]Лист1!J66</f>
        <v>8 00 – 17 00</v>
      </c>
    </row>
    <row r="67" spans="1:10" x14ac:dyDescent="0.25">
      <c r="A67" s="21">
        <v>52</v>
      </c>
      <c r="B67" s="25"/>
      <c r="C67" s="35" t="str">
        <f>[1]Лист1!C67</f>
        <v xml:space="preserve">Неверкинский район </v>
      </c>
      <c r="D67" s="23" t="str">
        <f>[1]Лист1!D67</f>
        <v>Неверкино</v>
      </c>
      <c r="E67" s="23" t="str">
        <f>[1]Лист1!E67</f>
        <v>ПОЛЕВАЯ</v>
      </c>
      <c r="F67" s="23" t="str">
        <f>[1]Лист1!F67</f>
        <v>52</v>
      </c>
      <c r="G67" s="24" t="str">
        <f>[1]Лист1!G67</f>
        <v>0</v>
      </c>
      <c r="H67" s="24" t="str">
        <f>[1]Лист1!H67</f>
        <v>15 января</v>
      </c>
      <c r="I67" s="24" t="str">
        <f>[1]Лист1!I67</f>
        <v>19 января</v>
      </c>
      <c r="J67" s="35" t="str">
        <f>[1]Лист1!J67</f>
        <v>8 00 – 17 00</v>
      </c>
    </row>
    <row r="68" spans="1:10" x14ac:dyDescent="0.25">
      <c r="A68" s="21">
        <v>53</v>
      </c>
      <c r="B68" s="25"/>
      <c r="C68" s="35" t="str">
        <f>[1]Лист1!C68</f>
        <v xml:space="preserve">Неверкинский район </v>
      </c>
      <c r="D68" s="23" t="str">
        <f>[1]Лист1!D68</f>
        <v>Неверкино</v>
      </c>
      <c r="E68" s="23" t="str">
        <f>[1]Лист1!E68</f>
        <v>ПОЛЕВАЯ</v>
      </c>
      <c r="F68" s="23" t="str">
        <f>[1]Лист1!F68</f>
        <v>54</v>
      </c>
      <c r="G68" s="24" t="str">
        <f>[1]Лист1!G68</f>
        <v>2</v>
      </c>
      <c r="H68" s="24" t="str">
        <f>[1]Лист1!H68</f>
        <v>15 января</v>
      </c>
      <c r="I68" s="24" t="str">
        <f>[1]Лист1!I68</f>
        <v>19 января</v>
      </c>
      <c r="J68" s="35" t="str">
        <f>[1]Лист1!J68</f>
        <v>8 00 – 17 00</v>
      </c>
    </row>
    <row r="69" spans="1:10" x14ac:dyDescent="0.25">
      <c r="A69" s="21">
        <v>54</v>
      </c>
      <c r="B69" s="25"/>
      <c r="C69" s="35" t="str">
        <f>[1]Лист1!C69</f>
        <v xml:space="preserve">Неверкинский район </v>
      </c>
      <c r="D69" s="23" t="str">
        <f>[1]Лист1!D69</f>
        <v>Неверкино</v>
      </c>
      <c r="E69" s="23" t="str">
        <f>[1]Лист1!E69</f>
        <v>ПОЛЕВАЯ</v>
      </c>
      <c r="F69" s="23" t="str">
        <f>[1]Лист1!F69</f>
        <v>54</v>
      </c>
      <c r="G69" s="24" t="str">
        <f>[1]Лист1!G69</f>
        <v>1</v>
      </c>
      <c r="H69" s="24" t="str">
        <f>[1]Лист1!H69</f>
        <v>15 января</v>
      </c>
      <c r="I69" s="24" t="str">
        <f>[1]Лист1!I69</f>
        <v>19 января</v>
      </c>
      <c r="J69" s="35" t="str">
        <f>[1]Лист1!J69</f>
        <v>8 00 – 17 00</v>
      </c>
    </row>
    <row r="70" spans="1:10" x14ac:dyDescent="0.25">
      <c r="A70" s="21">
        <v>55</v>
      </c>
      <c r="B70" s="25"/>
      <c r="C70" s="35" t="str">
        <f>[1]Лист1!C70</f>
        <v xml:space="preserve">Неверкинский район </v>
      </c>
      <c r="D70" s="23" t="str">
        <f>[1]Лист1!D70</f>
        <v>Неверкино</v>
      </c>
      <c r="E70" s="23" t="str">
        <f>[1]Лист1!E70</f>
        <v>ЛЕНИНА</v>
      </c>
      <c r="F70" s="23" t="str">
        <f>[1]Лист1!F70</f>
        <v>42</v>
      </c>
      <c r="G70" s="24" t="str">
        <f>[1]Лист1!G70</f>
        <v>0</v>
      </c>
      <c r="H70" s="24" t="str">
        <f>[1]Лист1!H70</f>
        <v>15 января</v>
      </c>
      <c r="I70" s="24" t="str">
        <f>[1]Лист1!I70</f>
        <v>19 января</v>
      </c>
      <c r="J70" s="35" t="str">
        <f>[1]Лист1!J70</f>
        <v>8 00 – 17 00</v>
      </c>
    </row>
    <row r="71" spans="1:10" x14ac:dyDescent="0.25">
      <c r="A71" s="21">
        <v>56</v>
      </c>
      <c r="B71" s="25"/>
      <c r="C71" s="35" t="str">
        <f>[1]Лист1!C71</f>
        <v xml:space="preserve">Неверкинский район </v>
      </c>
      <c r="D71" s="23" t="str">
        <f>[1]Лист1!D71</f>
        <v>Неверкино</v>
      </c>
      <c r="E71" s="23" t="str">
        <f>[1]Лист1!E71</f>
        <v>ЛЕНИНА</v>
      </c>
      <c r="F71" s="23" t="str">
        <f>[1]Лист1!F71</f>
        <v>46</v>
      </c>
      <c r="G71" s="24" t="str">
        <f>[1]Лист1!G71</f>
        <v>0</v>
      </c>
      <c r="H71" s="24" t="str">
        <f>[1]Лист1!H71</f>
        <v>15 января</v>
      </c>
      <c r="I71" s="24" t="str">
        <f>[1]Лист1!I71</f>
        <v>19 января</v>
      </c>
      <c r="J71" s="35" t="str">
        <f>[1]Лист1!J71</f>
        <v>8 00 – 17 00</v>
      </c>
    </row>
    <row r="72" spans="1:10" x14ac:dyDescent="0.25">
      <c r="A72" s="21">
        <v>57</v>
      </c>
      <c r="B72" s="25"/>
      <c r="C72" s="35" t="str">
        <f>[1]Лист1!C72</f>
        <v xml:space="preserve">Неверкинский район </v>
      </c>
      <c r="D72" s="23" t="str">
        <f>[1]Лист1!D72</f>
        <v>Неверкино</v>
      </c>
      <c r="E72" s="23" t="str">
        <f>[1]Лист1!E72</f>
        <v>КОМСОМОЛЬСКАЯ</v>
      </c>
      <c r="F72" s="23" t="str">
        <f>[1]Лист1!F72</f>
        <v>5</v>
      </c>
      <c r="G72" s="24" t="str">
        <f>[1]Лист1!G72</f>
        <v>0</v>
      </c>
      <c r="H72" s="24" t="str">
        <f>[1]Лист1!H72</f>
        <v>15 января</v>
      </c>
      <c r="I72" s="24" t="str">
        <f>[1]Лист1!I72</f>
        <v>19 января</v>
      </c>
      <c r="J72" s="35" t="str">
        <f>[1]Лист1!J72</f>
        <v>8 00 – 17 00</v>
      </c>
    </row>
    <row r="73" spans="1:10" x14ac:dyDescent="0.25">
      <c r="A73" s="21">
        <v>59</v>
      </c>
      <c r="B73" s="25"/>
      <c r="C73" s="35" t="str">
        <f>[1]Лист1!C73</f>
        <v>Неверкинский район</v>
      </c>
      <c r="D73" s="23" t="str">
        <f>[1]Лист1!D73</f>
        <v>Неверкино</v>
      </c>
      <c r="E73" s="23" t="str">
        <f>[1]Лист1!E73</f>
        <v>КОМСОМОЛЬСКАЯ</v>
      </c>
      <c r="F73" s="23" t="str">
        <f>[1]Лист1!F73</f>
        <v>7</v>
      </c>
      <c r="G73" s="24" t="str">
        <f>[1]Лист1!G73</f>
        <v>0</v>
      </c>
      <c r="H73" s="24" t="str">
        <f>[1]Лист1!H73</f>
        <v>15 января</v>
      </c>
      <c r="I73" s="24" t="str">
        <f>[1]Лист1!I73</f>
        <v>19 января</v>
      </c>
      <c r="J73" s="35" t="str">
        <f>[1]Лист1!J73</f>
        <v>8 00 – 17 00</v>
      </c>
    </row>
    <row r="74" spans="1:10" x14ac:dyDescent="0.25">
      <c r="A74" s="21">
        <v>60</v>
      </c>
      <c r="B74" s="25"/>
      <c r="C74" s="35" t="str">
        <f>[1]Лист1!C74</f>
        <v>Неверкинский район</v>
      </c>
      <c r="D74" s="23" t="str">
        <f>[1]Лист1!D74</f>
        <v>Неверкино</v>
      </c>
      <c r="E74" s="23" t="str">
        <f>[1]Лист1!E74</f>
        <v>КОМСОМОЛЬСКАЯ</v>
      </c>
      <c r="F74" s="31" t="str">
        <f>[1]Лист1!F74</f>
        <v>9</v>
      </c>
      <c r="G74" s="24" t="str">
        <f>[1]Лист1!G74</f>
        <v>0</v>
      </c>
      <c r="H74" s="24" t="str">
        <f>[1]Лист1!H74</f>
        <v>15 января</v>
      </c>
      <c r="I74" s="24" t="str">
        <f>[1]Лист1!I74</f>
        <v>19 января</v>
      </c>
      <c r="J74" s="35" t="str">
        <f>[1]Лист1!J74</f>
        <v>8 00 – 17 00</v>
      </c>
    </row>
    <row r="75" spans="1:10" x14ac:dyDescent="0.25">
      <c r="A75" s="21">
        <v>61</v>
      </c>
      <c r="B75" s="25"/>
      <c r="C75" s="35" t="str">
        <f>[1]Лист1!C75</f>
        <v>Неверкинский район</v>
      </c>
      <c r="D75" s="23" t="str">
        <f>[1]Лист1!D75</f>
        <v>Неверкино</v>
      </c>
      <c r="E75" s="23" t="str">
        <f>[1]Лист1!E75</f>
        <v>КОМСОМОЛЬСКАЯ</v>
      </c>
      <c r="F75" s="31" t="str">
        <f>[1]Лист1!F75</f>
        <v>15</v>
      </c>
      <c r="G75" s="24" t="str">
        <f>[1]Лист1!G75</f>
        <v>0</v>
      </c>
      <c r="H75" s="24" t="str">
        <f>[1]Лист1!H75</f>
        <v>15 января</v>
      </c>
      <c r="I75" s="24" t="str">
        <f>[1]Лист1!I75</f>
        <v>19 января</v>
      </c>
      <c r="J75" s="35" t="str">
        <f>[1]Лист1!J75</f>
        <v>8 00 – 17 00</v>
      </c>
    </row>
    <row r="76" spans="1:10" x14ac:dyDescent="0.25">
      <c r="A76" s="21">
        <v>62</v>
      </c>
      <c r="B76" s="25"/>
      <c r="C76" s="35" t="str">
        <f>[1]Лист1!C76</f>
        <v>Неверкинский район</v>
      </c>
      <c r="D76" s="23" t="str">
        <f>[1]Лист1!D76</f>
        <v>Неверкино</v>
      </c>
      <c r="E76" s="23" t="str">
        <f>[1]Лист1!E76</f>
        <v>ЛЕНИНА</v>
      </c>
      <c r="F76" s="31" t="str">
        <f>[1]Лист1!F76</f>
        <v>65</v>
      </c>
      <c r="G76" s="24" t="str">
        <f>[1]Лист1!G76</f>
        <v>1</v>
      </c>
      <c r="H76" s="24" t="str">
        <f>[1]Лист1!H76</f>
        <v>15 января</v>
      </c>
      <c r="I76" s="24" t="str">
        <f>[1]Лист1!I76</f>
        <v>19 января</v>
      </c>
      <c r="J76" s="35" t="str">
        <f>[1]Лист1!J76</f>
        <v>8 00 – 17 00</v>
      </c>
    </row>
    <row r="77" spans="1:10" x14ac:dyDescent="0.25">
      <c r="A77" s="21">
        <v>63</v>
      </c>
      <c r="B77" s="25"/>
      <c r="C77" s="35" t="str">
        <f>[1]Лист1!C77</f>
        <v>Неверкинский район</v>
      </c>
      <c r="D77" s="23" t="str">
        <f>[1]Лист1!D77</f>
        <v>Неверкино</v>
      </c>
      <c r="E77" s="23" t="str">
        <f>[1]Лист1!E77</f>
        <v>ЛЕНИНА</v>
      </c>
      <c r="F77" s="31" t="str">
        <f>[1]Лист1!F77</f>
        <v>65</v>
      </c>
      <c r="G77" s="24" t="str">
        <f>[1]Лист1!G77</f>
        <v>2</v>
      </c>
      <c r="H77" s="24" t="str">
        <f>[1]Лист1!H77</f>
        <v>15 января</v>
      </c>
      <c r="I77" s="24" t="str">
        <f>[1]Лист1!I77</f>
        <v>19 января</v>
      </c>
      <c r="J77" s="35" t="str">
        <f>[1]Лист1!J77</f>
        <v>8 00 – 17 00</v>
      </c>
    </row>
    <row r="78" spans="1:10" x14ac:dyDescent="0.25">
      <c r="A78" s="21">
        <v>64</v>
      </c>
      <c r="B78" s="25"/>
      <c r="C78" s="35" t="str">
        <f>[1]Лист1!C78</f>
        <v>Неверкинский район</v>
      </c>
      <c r="D78" s="23" t="str">
        <f>[1]Лист1!D78</f>
        <v>Неверкино</v>
      </c>
      <c r="E78" s="23" t="str">
        <f>[1]Лист1!E78</f>
        <v>КИРОВА</v>
      </c>
      <c r="F78" s="23" t="str">
        <f>[1]Лист1!F78</f>
        <v>20</v>
      </c>
      <c r="G78" s="24" t="str">
        <f>[1]Лист1!G78</f>
        <v>0</v>
      </c>
      <c r="H78" s="24" t="str">
        <f>[1]Лист1!H78</f>
        <v>15 января</v>
      </c>
      <c r="I78" s="24" t="str">
        <f>[1]Лист1!I78</f>
        <v>19 января</v>
      </c>
      <c r="J78" s="35" t="str">
        <f>[1]Лист1!J78</f>
        <v>8 00 – 17 00</v>
      </c>
    </row>
    <row r="79" spans="1:10" x14ac:dyDescent="0.25">
      <c r="A79" s="21">
        <v>65</v>
      </c>
      <c r="B79" s="25"/>
      <c r="C79" s="35" t="str">
        <f>[1]Лист1!C79</f>
        <v>Неверкинский район</v>
      </c>
      <c r="D79" s="23" t="str">
        <f>[1]Лист1!D79</f>
        <v>Неверкино</v>
      </c>
      <c r="E79" s="23" t="str">
        <f>[1]Лист1!E79</f>
        <v>КИРОВА</v>
      </c>
      <c r="F79" s="31" t="str">
        <f>[1]Лист1!F79</f>
        <v>22</v>
      </c>
      <c r="G79" s="24" t="str">
        <f>[1]Лист1!G79</f>
        <v>0</v>
      </c>
      <c r="H79" s="24" t="str">
        <f>[1]Лист1!H79</f>
        <v>15 января</v>
      </c>
      <c r="I79" s="24" t="str">
        <f>[1]Лист1!I79</f>
        <v>19 января</v>
      </c>
      <c r="J79" s="35" t="str">
        <f>[1]Лист1!J79</f>
        <v>8 00 – 17 00</v>
      </c>
    </row>
    <row r="80" spans="1:10" x14ac:dyDescent="0.25">
      <c r="A80" s="21">
        <v>66</v>
      </c>
      <c r="B80" s="25"/>
      <c r="C80" s="35" t="str">
        <f>[1]Лист1!C80</f>
        <v>Неверкинский район</v>
      </c>
      <c r="D80" s="23" t="str">
        <f>[1]Лист1!D80</f>
        <v>Неверкино</v>
      </c>
      <c r="E80" s="23" t="str">
        <f>[1]Лист1!E80</f>
        <v>НОВАЯ</v>
      </c>
      <c r="F80" s="31" t="str">
        <f>[1]Лист1!F80</f>
        <v>7</v>
      </c>
      <c r="G80" s="24" t="str">
        <f>[1]Лист1!G80</f>
        <v>0</v>
      </c>
      <c r="H80" s="24" t="str">
        <f>[1]Лист1!H80</f>
        <v>15 января</v>
      </c>
      <c r="I80" s="24" t="str">
        <f>[1]Лист1!I80</f>
        <v>19 января</v>
      </c>
      <c r="J80" s="35" t="str">
        <f>[1]Лист1!J80</f>
        <v>8 00 – 17 00</v>
      </c>
    </row>
    <row r="81" spans="1:10" x14ac:dyDescent="0.25">
      <c r="A81" s="21">
        <v>67</v>
      </c>
      <c r="B81" s="25"/>
      <c r="C81" s="35" t="str">
        <f>[1]Лист1!C81</f>
        <v>Неверкинский район</v>
      </c>
      <c r="D81" s="23" t="str">
        <f>[1]Лист1!D81</f>
        <v>Неверкино</v>
      </c>
      <c r="E81" s="23" t="str">
        <f>[1]Лист1!E81</f>
        <v>НОВАЯ</v>
      </c>
      <c r="F81" s="31" t="str">
        <f>[1]Лист1!F81</f>
        <v>11</v>
      </c>
      <c r="G81" s="24" t="str">
        <f>[1]Лист1!G81</f>
        <v>0</v>
      </c>
      <c r="H81" s="24" t="str">
        <f>[1]Лист1!H81</f>
        <v>15 января</v>
      </c>
      <c r="I81" s="24" t="str">
        <f>[1]Лист1!I81</f>
        <v>19 января</v>
      </c>
      <c r="J81" s="35" t="str">
        <f>[1]Лист1!J81</f>
        <v>8 00 – 17 00</v>
      </c>
    </row>
    <row r="82" spans="1:10" x14ac:dyDescent="0.25">
      <c r="A82" s="21">
        <v>68</v>
      </c>
      <c r="B82" s="25"/>
      <c r="C82" s="35" t="str">
        <f>[1]Лист1!C82</f>
        <v>Неверкинский район</v>
      </c>
      <c r="D82" s="23" t="str">
        <f>[1]Лист1!D82</f>
        <v>Неверкино</v>
      </c>
      <c r="E82" s="23" t="str">
        <f>[1]Лист1!E82</f>
        <v>НОВАЯ</v>
      </c>
      <c r="F82" s="31" t="str">
        <f>[1]Лист1!F82</f>
        <v>13</v>
      </c>
      <c r="G82" s="24" t="str">
        <f>[1]Лист1!G82</f>
        <v>0</v>
      </c>
      <c r="H82" s="24" t="str">
        <f>[1]Лист1!H82</f>
        <v>15 января</v>
      </c>
      <c r="I82" s="24" t="str">
        <f>[1]Лист1!I82</f>
        <v>19 января</v>
      </c>
      <c r="J82" s="35" t="str">
        <f>[1]Лист1!J82</f>
        <v>8 00 – 17 00</v>
      </c>
    </row>
    <row r="83" spans="1:10" x14ac:dyDescent="0.25">
      <c r="A83" s="21">
        <v>69</v>
      </c>
      <c r="B83" s="25"/>
      <c r="C83" s="35" t="str">
        <f>[1]Лист1!C83</f>
        <v>Неверкинский район</v>
      </c>
      <c r="D83" s="23" t="str">
        <f>[1]Лист1!D83</f>
        <v>Неверкино</v>
      </c>
      <c r="E83" s="23" t="str">
        <f>[1]Лист1!E83</f>
        <v>ПЕРВОМАЙСКАЯ</v>
      </c>
      <c r="F83" s="31" t="str">
        <f>[1]Лист1!F83</f>
        <v>23</v>
      </c>
      <c r="G83" s="24" t="str">
        <f>[1]Лист1!G83</f>
        <v>0</v>
      </c>
      <c r="H83" s="24" t="str">
        <f>[1]Лист1!H83</f>
        <v>15 января</v>
      </c>
      <c r="I83" s="24" t="str">
        <f>[1]Лист1!I83</f>
        <v>19 января</v>
      </c>
      <c r="J83" s="35" t="str">
        <f>[1]Лист1!J83</f>
        <v>8 00 – 17 00</v>
      </c>
    </row>
    <row r="84" spans="1:10" x14ac:dyDescent="0.25">
      <c r="A84" s="21">
        <v>70</v>
      </c>
      <c r="B84" s="25"/>
      <c r="C84" s="35" t="str">
        <f>[1]Лист1!C84</f>
        <v>Неверкинский район</v>
      </c>
      <c r="D84" s="23" t="str">
        <f>[1]Лист1!D84</f>
        <v>Неверкино</v>
      </c>
      <c r="E84" s="23" t="str">
        <f>[1]Лист1!E84</f>
        <v>ШКОЛЬНАЯ</v>
      </c>
      <c r="F84" s="31" t="str">
        <f>[1]Лист1!F84</f>
        <v>1</v>
      </c>
      <c r="G84" s="24" t="str">
        <f>[1]Лист1!G84</f>
        <v>0</v>
      </c>
      <c r="H84" s="24" t="str">
        <f>[1]Лист1!H84</f>
        <v>15 января</v>
      </c>
      <c r="I84" s="24" t="str">
        <f>[1]Лист1!I84</f>
        <v>19 января</v>
      </c>
      <c r="J84" s="35" t="str">
        <f>[1]Лист1!J84</f>
        <v>8 00 – 17 00</v>
      </c>
    </row>
    <row r="85" spans="1:10" x14ac:dyDescent="0.25">
      <c r="A85" s="21">
        <v>71</v>
      </c>
      <c r="B85" s="25"/>
      <c r="C85" s="35" t="str">
        <f>[1]Лист1!C85</f>
        <v>Неверкинский район</v>
      </c>
      <c r="D85" s="23" t="str">
        <f>[1]Лист1!D85</f>
        <v>Неверкино</v>
      </c>
      <c r="E85" s="23" t="str">
        <f>[1]Лист1!E85</f>
        <v>ШКОЛЬНАЯ</v>
      </c>
      <c r="F85" s="31" t="str">
        <f>[1]Лист1!F85</f>
        <v>3</v>
      </c>
      <c r="G85" s="24" t="str">
        <f>[1]Лист1!G85</f>
        <v>0</v>
      </c>
      <c r="H85" s="24" t="str">
        <f>[1]Лист1!H85</f>
        <v>15 января</v>
      </c>
      <c r="I85" s="24" t="str">
        <f>[1]Лист1!I85</f>
        <v>19 января</v>
      </c>
      <c r="J85" s="35" t="str">
        <f>[1]Лист1!J85</f>
        <v>8 00 – 17 00</v>
      </c>
    </row>
    <row r="86" spans="1:10" x14ac:dyDescent="0.25">
      <c r="A86" s="21">
        <v>72</v>
      </c>
      <c r="B86" s="25"/>
      <c r="C86" s="35" t="str">
        <f>[1]Лист1!C86</f>
        <v>Неверкинский район</v>
      </c>
      <c r="D86" s="23" t="str">
        <f>[1]Лист1!D86</f>
        <v>Неверкино</v>
      </c>
      <c r="E86" s="23" t="str">
        <f>[1]Лист1!E86</f>
        <v>ШКОЛЬНАЯ</v>
      </c>
      <c r="F86" s="31" t="str">
        <f>[1]Лист1!F86</f>
        <v>7</v>
      </c>
      <c r="G86" s="24" t="str">
        <f>[1]Лист1!G86</f>
        <v>0</v>
      </c>
      <c r="H86" s="24" t="str">
        <f>[1]Лист1!H86</f>
        <v>15 января</v>
      </c>
      <c r="I86" s="24" t="str">
        <f>[1]Лист1!I86</f>
        <v>19 января</v>
      </c>
      <c r="J86" s="35" t="str">
        <f>[1]Лист1!J86</f>
        <v>8 00 – 17 00</v>
      </c>
    </row>
    <row r="87" spans="1:10" x14ac:dyDescent="0.25">
      <c r="A87" s="21">
        <v>73</v>
      </c>
      <c r="B87" s="25"/>
      <c r="C87" s="35" t="str">
        <f>[1]Лист1!C87</f>
        <v>Неверкинский район</v>
      </c>
      <c r="D87" s="23" t="str">
        <f>[1]Лист1!D87</f>
        <v>Неверкино</v>
      </c>
      <c r="E87" s="23" t="str">
        <f>[1]Лист1!E87</f>
        <v>ШКОЛЬНАЯ</v>
      </c>
      <c r="F87" s="31" t="str">
        <f>[1]Лист1!F87</f>
        <v>11</v>
      </c>
      <c r="G87" s="24" t="str">
        <f>[1]Лист1!G87</f>
        <v>0</v>
      </c>
      <c r="H87" s="24" t="str">
        <f>[1]Лист1!H87</f>
        <v>15 января</v>
      </c>
      <c r="I87" s="24" t="str">
        <f>[1]Лист1!I87</f>
        <v>19 января</v>
      </c>
      <c r="J87" s="35" t="str">
        <f>[1]Лист1!J87</f>
        <v>8 00 – 17 00</v>
      </c>
    </row>
    <row r="88" spans="1:10" x14ac:dyDescent="0.25">
      <c r="A88" s="21">
        <v>74</v>
      </c>
      <c r="B88" s="25"/>
      <c r="C88" s="35" t="str">
        <f>[1]Лист1!C88</f>
        <v>Неверкинский район</v>
      </c>
      <c r="D88" s="23" t="str">
        <f>[1]Лист1!D88</f>
        <v>Неверкино</v>
      </c>
      <c r="E88" s="23" t="str">
        <f>[1]Лист1!E88</f>
        <v>ШКОЛЬНАЯ</v>
      </c>
      <c r="F88" s="23" t="str">
        <f>[1]Лист1!F88</f>
        <v>17</v>
      </c>
      <c r="G88" s="24" t="str">
        <f>[1]Лист1!G88</f>
        <v>0</v>
      </c>
      <c r="H88" s="24" t="str">
        <f>[1]Лист1!H88</f>
        <v>15 января</v>
      </c>
      <c r="I88" s="24" t="str">
        <f>[1]Лист1!I88</f>
        <v>19 января</v>
      </c>
      <c r="J88" s="35" t="str">
        <f>[1]Лист1!J88</f>
        <v>8 00 – 17 00</v>
      </c>
    </row>
    <row r="89" spans="1:10" x14ac:dyDescent="0.25">
      <c r="A89" s="21">
        <v>75</v>
      </c>
      <c r="B89" s="25"/>
      <c r="C89" s="35" t="str">
        <f>[1]Лист1!C89</f>
        <v>Неверкинский район</v>
      </c>
      <c r="D89" s="23" t="str">
        <f>[1]Лист1!D89</f>
        <v>Неверкино</v>
      </c>
      <c r="E89" s="23" t="str">
        <f>[1]Лист1!E89</f>
        <v>ШКОЛЬНАЯ</v>
      </c>
      <c r="F89" s="31" t="str">
        <f>[1]Лист1!F89</f>
        <v>23</v>
      </c>
      <c r="G89" s="24" t="str">
        <f>[1]Лист1!G89</f>
        <v>0</v>
      </c>
      <c r="H89" s="24" t="str">
        <f>[1]Лист1!H89</f>
        <v>15 января</v>
      </c>
      <c r="I89" s="24" t="str">
        <f>[1]Лист1!I89</f>
        <v>19 января</v>
      </c>
      <c r="J89" s="35" t="str">
        <f>[1]Лист1!J89</f>
        <v>8 00 – 17 00</v>
      </c>
    </row>
    <row r="90" spans="1:10" x14ac:dyDescent="0.25">
      <c r="A90" s="21">
        <v>76</v>
      </c>
      <c r="B90" s="25"/>
      <c r="C90" s="35" t="str">
        <f>[1]Лист1!C90</f>
        <v>Неверкинский район</v>
      </c>
      <c r="D90" s="23" t="str">
        <f>[1]Лист1!D90</f>
        <v>Неверкино</v>
      </c>
      <c r="E90" s="23" t="str">
        <f>[1]Лист1!E90</f>
        <v>ЛЕНИНА</v>
      </c>
      <c r="F90" s="31" t="str">
        <f>[1]Лист1!F90</f>
        <v>7</v>
      </c>
      <c r="G90" s="24" t="str">
        <f>[1]Лист1!G90</f>
        <v>0</v>
      </c>
      <c r="H90" s="24" t="str">
        <f>[1]Лист1!H90</f>
        <v>15 января</v>
      </c>
      <c r="I90" s="24" t="str">
        <f>[1]Лист1!I90</f>
        <v>19 января</v>
      </c>
      <c r="J90" s="35" t="str">
        <f>[1]Лист1!J90</f>
        <v>8 00 – 17 00</v>
      </c>
    </row>
    <row r="91" spans="1:10" x14ac:dyDescent="0.25">
      <c r="A91" s="21">
        <v>77</v>
      </c>
      <c r="B91" s="25"/>
      <c r="C91" s="35" t="str">
        <f>[1]Лист1!C91</f>
        <v>Неверкинский район</v>
      </c>
      <c r="D91" s="23" t="str">
        <f>[1]Лист1!D91</f>
        <v>Неверкино</v>
      </c>
      <c r="E91" s="23" t="str">
        <f>[1]Лист1!E91</f>
        <v>ЛЕНИНА</v>
      </c>
      <c r="F91" s="31" t="str">
        <f>[1]Лист1!F91</f>
        <v>11</v>
      </c>
      <c r="G91" s="24" t="str">
        <f>[1]Лист1!G91</f>
        <v>0</v>
      </c>
      <c r="H91" s="24" t="str">
        <f>[1]Лист1!H91</f>
        <v>15 января</v>
      </c>
      <c r="I91" s="24" t="str">
        <f>[1]Лист1!I91</f>
        <v>19 января</v>
      </c>
      <c r="J91" s="35" t="str">
        <f>[1]Лист1!J91</f>
        <v>8 00 – 17 00</v>
      </c>
    </row>
    <row r="92" spans="1:10" x14ac:dyDescent="0.25">
      <c r="A92" s="21">
        <v>78</v>
      </c>
      <c r="B92" s="25"/>
      <c r="C92" s="35" t="str">
        <f>[1]Лист1!C92</f>
        <v>Неверкинский район</v>
      </c>
      <c r="D92" s="23" t="str">
        <f>[1]Лист1!D92</f>
        <v>Неверкино</v>
      </c>
      <c r="E92" s="23" t="str">
        <f>[1]Лист1!E92</f>
        <v>ЛЕНИНА</v>
      </c>
      <c r="F92" s="31" t="str">
        <f>[1]Лист1!F92</f>
        <v>19</v>
      </c>
      <c r="G92" s="24" t="str">
        <f>[1]Лист1!G92</f>
        <v>0</v>
      </c>
      <c r="H92" s="24" t="str">
        <f>[1]Лист1!H92</f>
        <v>15 января</v>
      </c>
      <c r="I92" s="24" t="str">
        <f>[1]Лист1!I92</f>
        <v>19 января</v>
      </c>
      <c r="J92" s="35" t="str">
        <f>[1]Лист1!J92</f>
        <v>8 00 – 17 00</v>
      </c>
    </row>
    <row r="93" spans="1:10" x14ac:dyDescent="0.25">
      <c r="A93" s="21">
        <v>79</v>
      </c>
      <c r="B93" s="25"/>
      <c r="C93" s="35" t="str">
        <f>[1]Лист1!C93</f>
        <v>Неверкинский район</v>
      </c>
      <c r="D93" s="23" t="str">
        <f>[1]Лист1!D93</f>
        <v>Неверкино</v>
      </c>
      <c r="E93" s="23" t="str">
        <f>[1]Лист1!E93</f>
        <v>КИРОВА</v>
      </c>
      <c r="F93" s="31" t="str">
        <f>[1]Лист1!F93</f>
        <v>24</v>
      </c>
      <c r="G93" s="24" t="str">
        <f>[1]Лист1!G93</f>
        <v>0</v>
      </c>
      <c r="H93" s="24" t="str">
        <f>[1]Лист1!H93</f>
        <v>15 января</v>
      </c>
      <c r="I93" s="24" t="str">
        <f>[1]Лист1!I93</f>
        <v>19 января</v>
      </c>
      <c r="J93" s="35" t="str">
        <f>[1]Лист1!J93</f>
        <v>8 00 – 17 00</v>
      </c>
    </row>
    <row r="94" spans="1:10" x14ac:dyDescent="0.25">
      <c r="A94" s="21">
        <v>80</v>
      </c>
      <c r="B94" s="25"/>
      <c r="C94" s="35" t="str">
        <f>[1]Лист1!C94</f>
        <v>Неверкинский район</v>
      </c>
      <c r="D94" s="23" t="str">
        <f>[1]Лист1!D94</f>
        <v>Неверкино</v>
      </c>
      <c r="E94" s="23" t="str">
        <f>[1]Лист1!E94</f>
        <v>ЛЕНИНА</v>
      </c>
      <c r="F94" s="31" t="str">
        <f>[1]Лист1!F94</f>
        <v>113</v>
      </c>
      <c r="G94" s="24" t="str">
        <f>[1]Лист1!G94</f>
        <v>0</v>
      </c>
      <c r="H94" s="24" t="str">
        <f>[1]Лист1!H94</f>
        <v>15 января</v>
      </c>
      <c r="I94" s="24" t="str">
        <f>[1]Лист1!I94</f>
        <v>19 января</v>
      </c>
      <c r="J94" s="35" t="str">
        <f>[1]Лист1!J94</f>
        <v>8 00 – 17 00</v>
      </c>
    </row>
    <row r="95" spans="1:10" x14ac:dyDescent="0.25">
      <c r="A95" s="21">
        <v>81</v>
      </c>
      <c r="B95" s="25"/>
      <c r="C95" s="35" t="str">
        <f>[1]Лист1!C95</f>
        <v>Неверкинский район</v>
      </c>
      <c r="D95" s="23" t="str">
        <f>[1]Лист1!D95</f>
        <v>Неверкино</v>
      </c>
      <c r="E95" s="23" t="str">
        <f>[1]Лист1!E95</f>
        <v>МИЧУРИНА</v>
      </c>
      <c r="F95" s="31" t="str">
        <f>[1]Лист1!F95</f>
        <v>2</v>
      </c>
      <c r="G95" s="24" t="str">
        <f>[1]Лист1!G95</f>
        <v>0</v>
      </c>
      <c r="H95" s="24" t="str">
        <f>[1]Лист1!H95</f>
        <v>15 января</v>
      </c>
      <c r="I95" s="24" t="str">
        <f>[1]Лист1!I95</f>
        <v>19 января</v>
      </c>
      <c r="J95" s="35" t="str">
        <f>[1]Лист1!J95</f>
        <v>8 00 – 17 00</v>
      </c>
    </row>
    <row r="96" spans="1:10" x14ac:dyDescent="0.25">
      <c r="A96" s="21">
        <v>82</v>
      </c>
      <c r="B96" s="25"/>
      <c r="C96" s="35" t="str">
        <f>[1]Лист1!C96</f>
        <v>Неверкинский район</v>
      </c>
      <c r="D96" s="23" t="str">
        <f>[1]Лист1!D96</f>
        <v>Неверкино</v>
      </c>
      <c r="E96" s="23" t="str">
        <f>[1]Лист1!E96</f>
        <v>МИЧУРИНА</v>
      </c>
      <c r="F96" s="23" t="str">
        <f>[1]Лист1!F96</f>
        <v>5</v>
      </c>
      <c r="G96" s="24" t="str">
        <f>[1]Лист1!G96</f>
        <v>0</v>
      </c>
      <c r="H96" s="24" t="str">
        <f>[1]Лист1!H96</f>
        <v>22 января</v>
      </c>
      <c r="I96" s="24" t="str">
        <f>[1]Лист1!I96</f>
        <v>26 января</v>
      </c>
      <c r="J96" s="35" t="str">
        <f>[1]Лист1!J96</f>
        <v>8 00 – 17 00</v>
      </c>
    </row>
    <row r="97" spans="1:10" x14ac:dyDescent="0.25">
      <c r="A97" s="21">
        <v>83</v>
      </c>
      <c r="B97" s="25"/>
      <c r="C97" s="35" t="str">
        <f>[1]Лист1!C97</f>
        <v>Неверкинский район</v>
      </c>
      <c r="D97" s="23" t="str">
        <f>[1]Лист1!D97</f>
        <v>Неверкино</v>
      </c>
      <c r="E97" s="23" t="str">
        <f>[1]Лист1!E97</f>
        <v>МИЧУРИНА</v>
      </c>
      <c r="F97" s="23" t="str">
        <f>[1]Лист1!F97</f>
        <v>7</v>
      </c>
      <c r="G97" s="24" t="str">
        <f>[1]Лист1!G97</f>
        <v>0</v>
      </c>
      <c r="H97" s="24" t="str">
        <f>[1]Лист1!H97</f>
        <v>22 января</v>
      </c>
      <c r="I97" s="24" t="str">
        <f>[1]Лист1!I97</f>
        <v>26 января</v>
      </c>
      <c r="J97" s="35" t="str">
        <f>[1]Лист1!J97</f>
        <v>8 00 – 17 00</v>
      </c>
    </row>
    <row r="98" spans="1:10" x14ac:dyDescent="0.25">
      <c r="A98" s="21">
        <v>84</v>
      </c>
      <c r="B98" s="25"/>
      <c r="C98" s="35" t="str">
        <f>[1]Лист1!C98</f>
        <v>Неверкинский район</v>
      </c>
      <c r="D98" s="23" t="str">
        <f>[1]Лист1!D98</f>
        <v>Неверкино</v>
      </c>
      <c r="E98" s="23" t="str">
        <f>[1]Лист1!E98</f>
        <v>КУЙБЫШЕВА</v>
      </c>
      <c r="F98" s="23" t="str">
        <f>[1]Лист1!F98</f>
        <v>36</v>
      </c>
      <c r="G98" s="24" t="str">
        <f>[1]Лист1!G98</f>
        <v>0</v>
      </c>
      <c r="H98" s="24" t="str">
        <f>[1]Лист1!H98</f>
        <v>22 января</v>
      </c>
      <c r="I98" s="24" t="str">
        <f>[1]Лист1!I98</f>
        <v>26 января</v>
      </c>
      <c r="J98" s="35" t="str">
        <f>[1]Лист1!J98</f>
        <v>8 00 – 17 00</v>
      </c>
    </row>
    <row r="99" spans="1:10" x14ac:dyDescent="0.25">
      <c r="A99" s="21">
        <v>85</v>
      </c>
      <c r="B99" s="25"/>
      <c r="C99" s="35" t="str">
        <f>[1]Лист1!C99</f>
        <v>Неверкинский район</v>
      </c>
      <c r="D99" s="23" t="str">
        <f>[1]Лист1!D99</f>
        <v>Неверкино</v>
      </c>
      <c r="E99" s="23" t="str">
        <f>[1]Лист1!E99</f>
        <v>КУЙБЫШЕВА</v>
      </c>
      <c r="F99" s="23" t="str">
        <f>[1]Лист1!F99</f>
        <v>44</v>
      </c>
      <c r="G99" s="24" t="str">
        <f>[1]Лист1!G99</f>
        <v>0</v>
      </c>
      <c r="H99" s="24" t="str">
        <f>[1]Лист1!H99</f>
        <v>22 января</v>
      </c>
      <c r="I99" s="24" t="str">
        <f>[1]Лист1!I99</f>
        <v>26 января</v>
      </c>
      <c r="J99" s="35" t="str">
        <f>[1]Лист1!J99</f>
        <v>8 00 – 17 00</v>
      </c>
    </row>
    <row r="100" spans="1:10" x14ac:dyDescent="0.25">
      <c r="A100" s="21">
        <v>86</v>
      </c>
      <c r="B100" s="25"/>
      <c r="C100" s="35" t="str">
        <f>[1]Лист1!C100</f>
        <v>Неверкинский район</v>
      </c>
      <c r="D100" s="23" t="str">
        <f>[1]Лист1!D100</f>
        <v>Неверкино</v>
      </c>
      <c r="E100" s="23" t="str">
        <f>[1]Лист1!E100</f>
        <v>КУЙБЫШЕВА</v>
      </c>
      <c r="F100" s="23" t="str">
        <f>[1]Лист1!F100</f>
        <v>46</v>
      </c>
      <c r="G100" s="24" t="str">
        <f>[1]Лист1!G100</f>
        <v>0</v>
      </c>
      <c r="H100" s="24" t="str">
        <f>[1]Лист1!H100</f>
        <v>22 января</v>
      </c>
      <c r="I100" s="24" t="str">
        <f>[1]Лист1!I100</f>
        <v>26 января</v>
      </c>
      <c r="J100" s="35" t="str">
        <f>[1]Лист1!J100</f>
        <v>8 00 – 17 00</v>
      </c>
    </row>
    <row r="101" spans="1:10" x14ac:dyDescent="0.25">
      <c r="A101" s="21">
        <v>87</v>
      </c>
      <c r="B101" s="25"/>
      <c r="C101" s="35" t="str">
        <f>[1]Лист1!C101</f>
        <v>Неверкинский район</v>
      </c>
      <c r="D101" s="23" t="str">
        <f>[1]Лист1!D101</f>
        <v>Неверкино</v>
      </c>
      <c r="E101" s="23" t="str">
        <f>[1]Лист1!E101</f>
        <v>КУЙБЫШЕВА</v>
      </c>
      <c r="F101" s="23" t="str">
        <f>[1]Лист1!F101</f>
        <v>60</v>
      </c>
      <c r="G101" s="24" t="str">
        <f>[1]Лист1!G101</f>
        <v>2</v>
      </c>
      <c r="H101" s="24" t="str">
        <f>[1]Лист1!H101</f>
        <v>22 января</v>
      </c>
      <c r="I101" s="24" t="str">
        <f>[1]Лист1!I101</f>
        <v>26 января</v>
      </c>
      <c r="J101" s="35" t="str">
        <f>[1]Лист1!J101</f>
        <v>8 00 – 17 00</v>
      </c>
    </row>
    <row r="102" spans="1:10" x14ac:dyDescent="0.25">
      <c r="A102" s="21">
        <v>88</v>
      </c>
      <c r="B102" s="25"/>
      <c r="C102" s="35" t="str">
        <f>[1]Лист1!C102</f>
        <v>Неверкинский район</v>
      </c>
      <c r="D102" s="23" t="str">
        <f>[1]Лист1!D102</f>
        <v>Неверкино</v>
      </c>
      <c r="E102" s="23" t="str">
        <f>[1]Лист1!E102</f>
        <v>КУЙБЫШЕВА</v>
      </c>
      <c r="F102" s="23" t="str">
        <f>[1]Лист1!F102</f>
        <v>56</v>
      </c>
      <c r="G102" s="24" t="str">
        <f>[1]Лист1!G102</f>
        <v>0</v>
      </c>
      <c r="H102" s="24" t="str">
        <f>[1]Лист1!H102</f>
        <v>22 января</v>
      </c>
      <c r="I102" s="24" t="str">
        <f>[1]Лист1!I102</f>
        <v>26 января</v>
      </c>
      <c r="J102" s="35" t="str">
        <f>[1]Лист1!J102</f>
        <v>8 00 – 17 00</v>
      </c>
    </row>
    <row r="103" spans="1:10" x14ac:dyDescent="0.25">
      <c r="A103" s="21">
        <v>89</v>
      </c>
      <c r="B103" s="25"/>
      <c r="C103" s="35" t="str">
        <f>[1]Лист1!C103</f>
        <v>Неверкинский район</v>
      </c>
      <c r="D103" s="23" t="str">
        <f>[1]Лист1!D103</f>
        <v>Неверкино</v>
      </c>
      <c r="E103" s="23" t="str">
        <f>[1]Лист1!E103</f>
        <v>КУЙБЫШЕВА</v>
      </c>
      <c r="F103" s="23" t="str">
        <f>[1]Лист1!F103</f>
        <v>59</v>
      </c>
      <c r="G103" s="24" t="str">
        <f>[1]Лист1!G103</f>
        <v>0</v>
      </c>
      <c r="H103" s="24" t="str">
        <f>[1]Лист1!H103</f>
        <v>22 января</v>
      </c>
      <c r="I103" s="24" t="str">
        <f>[1]Лист1!I103</f>
        <v>26 января</v>
      </c>
      <c r="J103" s="35" t="str">
        <f>[1]Лист1!J103</f>
        <v>8 00 – 17 00</v>
      </c>
    </row>
    <row r="104" spans="1:10" x14ac:dyDescent="0.25">
      <c r="A104" s="21">
        <v>90</v>
      </c>
      <c r="B104" s="25"/>
      <c r="C104" s="35" t="str">
        <f>[1]Лист1!C104</f>
        <v>Неверкинский район</v>
      </c>
      <c r="D104" s="23" t="str">
        <f>[1]Лист1!D104</f>
        <v>Неверкино</v>
      </c>
      <c r="E104" s="23" t="str">
        <f>[1]Лист1!E104</f>
        <v>КУЙБЫШЕВА</v>
      </c>
      <c r="F104" s="23" t="str">
        <f>[1]Лист1!F104</f>
        <v>69</v>
      </c>
      <c r="G104" s="24" t="str">
        <f>[1]Лист1!G104</f>
        <v>2</v>
      </c>
      <c r="H104" s="24" t="str">
        <f>[1]Лист1!H104</f>
        <v>22 января</v>
      </c>
      <c r="I104" s="24" t="str">
        <f>[1]Лист1!I104</f>
        <v>26 января</v>
      </c>
      <c r="J104" s="35" t="str">
        <f>[1]Лист1!J104</f>
        <v>8 00 – 17 00</v>
      </c>
    </row>
    <row r="105" spans="1:10" x14ac:dyDescent="0.25">
      <c r="A105" s="21">
        <v>91</v>
      </c>
      <c r="B105" s="25"/>
      <c r="C105" s="35" t="str">
        <f>[1]Лист1!C105</f>
        <v>Неверкинский район</v>
      </c>
      <c r="D105" s="23" t="str">
        <f>[1]Лист1!D105</f>
        <v>Неверкино</v>
      </c>
      <c r="E105" s="23" t="str">
        <f>[1]Лист1!E105</f>
        <v>КУЙБЫШЕВА</v>
      </c>
      <c r="F105" s="23" t="str">
        <f>[1]Лист1!F105</f>
        <v>83</v>
      </c>
      <c r="G105" s="24" t="str">
        <f>[1]Лист1!G105</f>
        <v>0</v>
      </c>
      <c r="H105" s="24" t="str">
        <f>[1]Лист1!H105</f>
        <v>22 января</v>
      </c>
      <c r="I105" s="24" t="str">
        <f>[1]Лист1!I105</f>
        <v>26 января</v>
      </c>
      <c r="J105" s="35" t="str">
        <f>[1]Лист1!J105</f>
        <v>8 00 – 17 00</v>
      </c>
    </row>
    <row r="106" spans="1:10" x14ac:dyDescent="0.25">
      <c r="A106" s="21">
        <v>92</v>
      </c>
      <c r="B106" s="25"/>
      <c r="C106" s="35" t="str">
        <f>[1]Лист1!C106</f>
        <v>Неверкинский район</v>
      </c>
      <c r="D106" s="23" t="str">
        <f>[1]Лист1!D106</f>
        <v>Неверкино</v>
      </c>
      <c r="E106" s="23" t="str">
        <f>[1]Лист1!E106</f>
        <v>КУЙБЫШЕВА</v>
      </c>
      <c r="F106" s="23" t="str">
        <f>[1]Лист1!F106</f>
        <v>85</v>
      </c>
      <c r="G106" s="24" t="str">
        <f>[1]Лист1!G106</f>
        <v>0</v>
      </c>
      <c r="H106" s="24" t="str">
        <f>[1]Лист1!H106</f>
        <v>22 января</v>
      </c>
      <c r="I106" s="24" t="str">
        <f>[1]Лист1!I106</f>
        <v>26 января</v>
      </c>
      <c r="J106" s="35" t="str">
        <f>[1]Лист1!J106</f>
        <v>8 00 – 17 00</v>
      </c>
    </row>
    <row r="107" spans="1:10" x14ac:dyDescent="0.25">
      <c r="A107" s="21">
        <v>93</v>
      </c>
      <c r="B107" s="25"/>
      <c r="C107" s="35" t="str">
        <f>[1]Лист1!C107</f>
        <v>Неверкинский район</v>
      </c>
      <c r="D107" s="23" t="str">
        <f>[1]Лист1!D107</f>
        <v>Неверкино</v>
      </c>
      <c r="E107" s="23" t="str">
        <f>[1]Лист1!E107</f>
        <v>КУЙБЫШЕВА</v>
      </c>
      <c r="F107" s="23" t="str">
        <f>[1]Лист1!F107</f>
        <v>87</v>
      </c>
      <c r="G107" s="24" t="str">
        <f>[1]Лист1!G107</f>
        <v>0</v>
      </c>
      <c r="H107" s="24" t="str">
        <f>[1]Лист1!H107</f>
        <v>22 января</v>
      </c>
      <c r="I107" s="24" t="str">
        <f>[1]Лист1!I107</f>
        <v>26 января</v>
      </c>
      <c r="J107" s="35" t="str">
        <f>[1]Лист1!J107</f>
        <v>8 00 – 17 00</v>
      </c>
    </row>
    <row r="108" spans="1:10" x14ac:dyDescent="0.25">
      <c r="A108" s="21">
        <v>94</v>
      </c>
      <c r="B108" s="25"/>
      <c r="C108" s="35" t="str">
        <f>[1]Лист1!C108</f>
        <v>Неверкинский район</v>
      </c>
      <c r="D108" s="23" t="str">
        <f>[1]Лист1!D108</f>
        <v>Неверкино</v>
      </c>
      <c r="E108" s="23" t="str">
        <f>[1]Лист1!E108</f>
        <v>КУЙБЫШЕВА</v>
      </c>
      <c r="F108" s="23" t="str">
        <f>[1]Лист1!F108</f>
        <v>89</v>
      </c>
      <c r="G108" s="24" t="str">
        <f>[1]Лист1!G108</f>
        <v>0</v>
      </c>
      <c r="H108" s="24" t="str">
        <f>[1]Лист1!H108</f>
        <v>22 января</v>
      </c>
      <c r="I108" s="24" t="str">
        <f>[1]Лист1!I108</f>
        <v>26 января</v>
      </c>
      <c r="J108" s="35" t="str">
        <f>[1]Лист1!J108</f>
        <v>8 00 – 17 00</v>
      </c>
    </row>
    <row r="109" spans="1:10" x14ac:dyDescent="0.25">
      <c r="A109" s="21">
        <v>95</v>
      </c>
      <c r="B109" s="25"/>
      <c r="C109" s="35" t="str">
        <f>[1]Лист1!C109</f>
        <v>Неверкинский район</v>
      </c>
      <c r="D109" s="23" t="str">
        <f>[1]Лист1!D109</f>
        <v>Неверкино</v>
      </c>
      <c r="E109" s="23" t="str">
        <f>[1]Лист1!E109</f>
        <v>КУЙБЫШЕВА</v>
      </c>
      <c r="F109" s="23" t="str">
        <f>[1]Лист1!F109</f>
        <v>91</v>
      </c>
      <c r="G109" s="24" t="str">
        <f>[1]Лист1!G109</f>
        <v>0</v>
      </c>
      <c r="H109" s="24" t="str">
        <f>[1]Лист1!H109</f>
        <v>22 января</v>
      </c>
      <c r="I109" s="24" t="str">
        <f>[1]Лист1!I109</f>
        <v>26 января</v>
      </c>
      <c r="J109" s="35" t="str">
        <f>[1]Лист1!J109</f>
        <v>8 00 – 17 00</v>
      </c>
    </row>
    <row r="110" spans="1:10" x14ac:dyDescent="0.25">
      <c r="A110" s="21">
        <v>96</v>
      </c>
      <c r="B110" s="25"/>
      <c r="C110" s="35" t="str">
        <f>[1]Лист1!C110</f>
        <v>Неверкинский район</v>
      </c>
      <c r="D110" s="23" t="str">
        <f>[1]Лист1!D110</f>
        <v>Неверкино</v>
      </c>
      <c r="E110" s="23" t="str">
        <f>[1]Лист1!E110</f>
        <v>КУЙБЫШЕВА</v>
      </c>
      <c r="F110" s="23" t="str">
        <f>[1]Лист1!F110</f>
        <v>93</v>
      </c>
      <c r="G110" s="24" t="str">
        <f>[1]Лист1!G110</f>
        <v>0</v>
      </c>
      <c r="H110" s="24" t="str">
        <f>[1]Лист1!H110</f>
        <v>22 января</v>
      </c>
      <c r="I110" s="24" t="str">
        <f>[1]Лист1!I110</f>
        <v>26 января</v>
      </c>
      <c r="J110" s="35" t="str">
        <f>[1]Лист1!J110</f>
        <v>8 00 – 17 00</v>
      </c>
    </row>
    <row r="111" spans="1:10" x14ac:dyDescent="0.25">
      <c r="A111" s="21">
        <v>97</v>
      </c>
      <c r="B111" s="25"/>
      <c r="C111" s="35" t="str">
        <f>[1]Лист1!C111</f>
        <v>Неверкинский район</v>
      </c>
      <c r="D111" s="23" t="str">
        <f>[1]Лист1!D111</f>
        <v>Неверкино</v>
      </c>
      <c r="E111" s="23" t="str">
        <f>[1]Лист1!E111</f>
        <v>КУЙБЫШЕВА</v>
      </c>
      <c r="F111" s="23" t="str">
        <f>[1]Лист1!F111</f>
        <v>99</v>
      </c>
      <c r="G111" s="24" t="str">
        <f>[1]Лист1!G111</f>
        <v>0</v>
      </c>
      <c r="H111" s="24" t="str">
        <f>[1]Лист1!H111</f>
        <v>22 января</v>
      </c>
      <c r="I111" s="24" t="str">
        <f>[1]Лист1!I111</f>
        <v>26 января</v>
      </c>
      <c r="J111" s="35" t="str">
        <f>[1]Лист1!J111</f>
        <v>8 00 – 17 00</v>
      </c>
    </row>
    <row r="112" spans="1:10" x14ac:dyDescent="0.25">
      <c r="A112" s="21">
        <v>98</v>
      </c>
      <c r="B112" s="25"/>
      <c r="C112" s="35" t="str">
        <f>[1]Лист1!C112</f>
        <v>Неверкинский район</v>
      </c>
      <c r="D112" s="23" t="str">
        <f>[1]Лист1!D112</f>
        <v>Неверкино</v>
      </c>
      <c r="E112" s="23" t="str">
        <f>[1]Лист1!E112</f>
        <v>КУЙБЫШЕВА</v>
      </c>
      <c r="F112" s="23" t="str">
        <f>[1]Лист1!F112</f>
        <v>101</v>
      </c>
      <c r="G112" s="24" t="str">
        <f>[1]Лист1!G112</f>
        <v>0</v>
      </c>
      <c r="H112" s="24" t="str">
        <f>[1]Лист1!H112</f>
        <v>22 января</v>
      </c>
      <c r="I112" s="24" t="str">
        <f>[1]Лист1!I112</f>
        <v>26 января</v>
      </c>
      <c r="J112" s="35" t="str">
        <f>[1]Лист1!J112</f>
        <v>8 00 – 17 00</v>
      </c>
    </row>
    <row r="113" spans="1:10" x14ac:dyDescent="0.25">
      <c r="A113" s="21">
        <v>99</v>
      </c>
      <c r="B113" s="25"/>
      <c r="C113" s="35" t="str">
        <f>[1]Лист1!C113</f>
        <v>Неверкинский район</v>
      </c>
      <c r="D113" s="23" t="str">
        <f>[1]Лист1!D113</f>
        <v>Неверкино</v>
      </c>
      <c r="E113" s="23" t="str">
        <f>[1]Лист1!E113</f>
        <v>КУЙБЫШЕВА</v>
      </c>
      <c r="F113" s="23" t="str">
        <f>[1]Лист1!F113</f>
        <v>103</v>
      </c>
      <c r="G113" s="24" t="str">
        <f>[1]Лист1!G113</f>
        <v>1</v>
      </c>
      <c r="H113" s="24" t="str">
        <f>[1]Лист1!H113</f>
        <v>22 января</v>
      </c>
      <c r="I113" s="24" t="str">
        <f>[1]Лист1!I113</f>
        <v>26 января</v>
      </c>
      <c r="J113" s="35" t="str">
        <f>[1]Лист1!J113</f>
        <v>8 00 – 17 00</v>
      </c>
    </row>
    <row r="114" spans="1:10" x14ac:dyDescent="0.25">
      <c r="A114" s="21">
        <v>100</v>
      </c>
      <c r="B114" s="25"/>
      <c r="C114" s="35" t="str">
        <f>[1]Лист1!C114</f>
        <v>Неверкинский район</v>
      </c>
      <c r="D114" s="23" t="str">
        <f>[1]Лист1!D114</f>
        <v>Неверкино</v>
      </c>
      <c r="E114" s="23" t="str">
        <f>[1]Лист1!E114</f>
        <v>ЛЕНИНА</v>
      </c>
      <c r="F114" s="23" t="str">
        <f>[1]Лист1!F114</f>
        <v>21</v>
      </c>
      <c r="G114" s="24" t="str">
        <f>[1]Лист1!G114</f>
        <v>0</v>
      </c>
      <c r="H114" s="24" t="str">
        <f>[1]Лист1!H114</f>
        <v>22 января</v>
      </c>
      <c r="I114" s="24" t="str">
        <f>[1]Лист1!I114</f>
        <v>26 января</v>
      </c>
      <c r="J114" s="35" t="str">
        <f>[1]Лист1!J114</f>
        <v>8 00 – 17 00</v>
      </c>
    </row>
    <row r="115" spans="1:10" x14ac:dyDescent="0.25">
      <c r="A115" s="21">
        <v>101</v>
      </c>
      <c r="B115" s="25"/>
      <c r="C115" s="35" t="str">
        <f>[1]Лист1!C115</f>
        <v>Неверкинский район</v>
      </c>
      <c r="D115" s="23" t="str">
        <f>[1]Лист1!D115</f>
        <v>Неверкино</v>
      </c>
      <c r="E115" s="23" t="str">
        <f>[1]Лист1!E115</f>
        <v>КУЙБЫШЕВА</v>
      </c>
      <c r="F115" s="23" t="str">
        <f>[1]Лист1!F115</f>
        <v>84</v>
      </c>
      <c r="G115" s="24" t="str">
        <f>[1]Лист1!G115</f>
        <v>0</v>
      </c>
      <c r="H115" s="24" t="str">
        <f>[1]Лист1!H115</f>
        <v>22 января</v>
      </c>
      <c r="I115" s="24" t="str">
        <f>[1]Лист1!I115</f>
        <v>26 января</v>
      </c>
      <c r="J115" s="35" t="str">
        <f>[1]Лист1!J115</f>
        <v>8 00 – 17 00</v>
      </c>
    </row>
    <row r="116" spans="1:10" x14ac:dyDescent="0.25">
      <c r="A116" s="21">
        <v>102</v>
      </c>
      <c r="B116" s="25"/>
      <c r="C116" s="35" t="str">
        <f>[1]Лист1!C116</f>
        <v>Неверкинский район</v>
      </c>
      <c r="D116" s="23" t="str">
        <f>[1]Лист1!D116</f>
        <v>Неверкино</v>
      </c>
      <c r="E116" s="23" t="str">
        <f>[1]Лист1!E116</f>
        <v>КУЙБЫШЕВА</v>
      </c>
      <c r="F116" s="23" t="str">
        <f>[1]Лист1!F116</f>
        <v>92</v>
      </c>
      <c r="G116" s="24" t="str">
        <f>[1]Лист1!G116</f>
        <v>0</v>
      </c>
      <c r="H116" s="24" t="str">
        <f>[1]Лист1!H116</f>
        <v>22 января</v>
      </c>
      <c r="I116" s="24" t="str">
        <f>[1]Лист1!I116</f>
        <v>26 января</v>
      </c>
      <c r="J116" s="35" t="str">
        <f>[1]Лист1!J116</f>
        <v>8 00 – 17 00</v>
      </c>
    </row>
    <row r="117" spans="1:10" x14ac:dyDescent="0.25">
      <c r="A117" s="21">
        <v>103</v>
      </c>
      <c r="B117" s="25"/>
      <c r="C117" s="35" t="str">
        <f>[1]Лист1!C117</f>
        <v>Неверкинский район</v>
      </c>
      <c r="D117" s="23" t="str">
        <f>[1]Лист1!D117</f>
        <v>Неверкино</v>
      </c>
      <c r="E117" s="23" t="str">
        <f>[1]Лист1!E117</f>
        <v>КУЙБЫШЕВА</v>
      </c>
      <c r="F117" s="23" t="str">
        <f>[1]Лист1!F117</f>
        <v>111</v>
      </c>
      <c r="G117" s="24" t="str">
        <f>[1]Лист1!G117</f>
        <v>0</v>
      </c>
      <c r="H117" s="24" t="str">
        <f>[1]Лист1!H117</f>
        <v>22 января</v>
      </c>
      <c r="I117" s="24" t="str">
        <f>[1]Лист1!I117</f>
        <v>26 января</v>
      </c>
      <c r="J117" s="35" t="str">
        <f>[1]Лист1!J117</f>
        <v>8 00 – 17 00</v>
      </c>
    </row>
    <row r="118" spans="1:10" x14ac:dyDescent="0.25">
      <c r="A118" s="21">
        <v>104</v>
      </c>
      <c r="B118" s="25"/>
      <c r="C118" s="35" t="str">
        <f>[1]Лист1!C118</f>
        <v>Неверкинский район</v>
      </c>
      <c r="D118" s="23" t="str">
        <f>[1]Лист1!D118</f>
        <v>Неверкино</v>
      </c>
      <c r="E118" s="23" t="str">
        <f>[1]Лист1!E118</f>
        <v>КУЙБЫШЕВА</v>
      </c>
      <c r="F118" s="23" t="str">
        <f>[1]Лист1!F118</f>
        <v>113</v>
      </c>
      <c r="G118" s="24" t="str">
        <f>[1]Лист1!G118</f>
        <v>0</v>
      </c>
      <c r="H118" s="24" t="str">
        <f>[1]Лист1!H118</f>
        <v>22 января</v>
      </c>
      <c r="I118" s="24" t="str">
        <f>[1]Лист1!I118</f>
        <v>26 января</v>
      </c>
      <c r="J118" s="35" t="str">
        <f>[1]Лист1!J118</f>
        <v>8 00 – 17 00</v>
      </c>
    </row>
    <row r="119" spans="1:10" x14ac:dyDescent="0.25">
      <c r="A119" s="21">
        <v>105</v>
      </c>
      <c r="B119" s="25"/>
      <c r="C119" s="35" t="str">
        <f>[1]Лист1!C119</f>
        <v>Неверкинский район</v>
      </c>
      <c r="D119" s="23" t="str">
        <f>[1]Лист1!D119</f>
        <v>Неверкино</v>
      </c>
      <c r="E119" s="23" t="str">
        <f>[1]Лист1!E119</f>
        <v>КУЙБЫШЕВА</v>
      </c>
      <c r="F119" s="23" t="str">
        <f>[1]Лист1!F119</f>
        <v>119</v>
      </c>
      <c r="G119" s="24" t="str">
        <f>[1]Лист1!G119</f>
        <v>0</v>
      </c>
      <c r="H119" s="24" t="str">
        <f>[1]Лист1!H119</f>
        <v>22 января</v>
      </c>
      <c r="I119" s="24" t="str">
        <f>[1]Лист1!I119</f>
        <v>26 января</v>
      </c>
      <c r="J119" s="35" t="str">
        <f>[1]Лист1!J119</f>
        <v>8 00 – 17 00</v>
      </c>
    </row>
    <row r="120" spans="1:10" x14ac:dyDescent="0.25">
      <c r="A120" s="21">
        <v>106</v>
      </c>
      <c r="B120" s="25"/>
      <c r="C120" s="35" t="str">
        <f>[1]Лист1!C120</f>
        <v>Неверкинский район</v>
      </c>
      <c r="D120" s="23" t="str">
        <f>[1]Лист1!D120</f>
        <v>Неверкино</v>
      </c>
      <c r="E120" s="23" t="str">
        <f>[1]Лист1!E120</f>
        <v>КУЙБЫШЕВА</v>
      </c>
      <c r="F120" s="23" t="str">
        <f>[1]Лист1!F120</f>
        <v>121</v>
      </c>
      <c r="G120" s="24" t="str">
        <f>[1]Лист1!G120</f>
        <v>0</v>
      </c>
      <c r="H120" s="24" t="str">
        <f>[1]Лист1!H120</f>
        <v>22 января</v>
      </c>
      <c r="I120" s="24" t="str">
        <f>[1]Лист1!I120</f>
        <v>26 января</v>
      </c>
      <c r="J120" s="35" t="str">
        <f>[1]Лист1!J120</f>
        <v>8 00 – 17 00</v>
      </c>
    </row>
    <row r="121" spans="1:10" x14ac:dyDescent="0.25">
      <c r="A121" s="21">
        <v>107</v>
      </c>
      <c r="B121" s="25"/>
      <c r="C121" s="35" t="str">
        <f>[1]Лист1!C121</f>
        <v>Неверкинский район</v>
      </c>
      <c r="D121" s="23" t="str">
        <f>[1]Лист1!D121</f>
        <v>Неверкино</v>
      </c>
      <c r="E121" s="23" t="str">
        <f>[1]Лист1!E121</f>
        <v>КУЙБЫШЕВА</v>
      </c>
      <c r="F121" s="23" t="str">
        <f>[1]Лист1!F121</f>
        <v>125</v>
      </c>
      <c r="G121" s="24" t="str">
        <f>[1]Лист1!G121</f>
        <v>0</v>
      </c>
      <c r="H121" s="24" t="str">
        <f>[1]Лист1!H121</f>
        <v>22 января</v>
      </c>
      <c r="I121" s="24" t="str">
        <f>[1]Лист1!I121</f>
        <v>26 января</v>
      </c>
      <c r="J121" s="35" t="str">
        <f>[1]Лист1!J121</f>
        <v>8 00 – 17 00</v>
      </c>
    </row>
    <row r="122" spans="1:10" x14ac:dyDescent="0.25">
      <c r="A122" s="21">
        <v>108</v>
      </c>
      <c r="B122" s="25"/>
      <c r="C122" s="35" t="str">
        <f>[1]Лист1!C122</f>
        <v>Неверкинский район</v>
      </c>
      <c r="D122" s="23" t="str">
        <f>[1]Лист1!D122</f>
        <v>Неверкино</v>
      </c>
      <c r="E122" s="23" t="str">
        <f>[1]Лист1!E122</f>
        <v>КУЙБЫШЕВА</v>
      </c>
      <c r="F122" s="23" t="str">
        <f>[1]Лист1!F122</f>
        <v>131</v>
      </c>
      <c r="G122" s="24" t="str">
        <f>[1]Лист1!G122</f>
        <v>0</v>
      </c>
      <c r="H122" s="24" t="str">
        <f>[1]Лист1!H122</f>
        <v>22 января</v>
      </c>
      <c r="I122" s="24" t="str">
        <f>[1]Лист1!I122</f>
        <v>26 января</v>
      </c>
      <c r="J122" s="35" t="str">
        <f>[1]Лист1!J122</f>
        <v>8 00 – 17 00</v>
      </c>
    </row>
    <row r="123" spans="1:10" x14ac:dyDescent="0.25">
      <c r="A123" s="21">
        <v>109</v>
      </c>
      <c r="B123" s="25"/>
      <c r="C123" s="35" t="str">
        <f>[1]Лист1!C123</f>
        <v>Неверкинский район</v>
      </c>
      <c r="D123" s="23" t="str">
        <f>[1]Лист1!D123</f>
        <v>Неверкино</v>
      </c>
      <c r="E123" s="23" t="str">
        <f>[1]Лист1!E123</f>
        <v>КУЙБЫШЕВА</v>
      </c>
      <c r="F123" s="23" t="str">
        <f>[1]Лист1!F123</f>
        <v>131А</v>
      </c>
      <c r="G123" s="24" t="str">
        <f>[1]Лист1!G123</f>
        <v>0</v>
      </c>
      <c r="H123" s="24" t="str">
        <f>[1]Лист1!H123</f>
        <v>22 января</v>
      </c>
      <c r="I123" s="24" t="str">
        <f>[1]Лист1!I123</f>
        <v>26 января</v>
      </c>
      <c r="J123" s="35" t="str">
        <f>[1]Лист1!J123</f>
        <v>8 00 – 17 00</v>
      </c>
    </row>
    <row r="124" spans="1:10" x14ac:dyDescent="0.25">
      <c r="A124" s="21">
        <v>110</v>
      </c>
      <c r="B124" s="25"/>
      <c r="C124" s="35" t="str">
        <f>[1]Лист1!C124</f>
        <v>Неверкинский район</v>
      </c>
      <c r="D124" s="23" t="str">
        <f>[1]Лист1!D124</f>
        <v>Неверкино</v>
      </c>
      <c r="E124" s="23" t="str">
        <f>[1]Лист1!E124</f>
        <v>КУЙБЫШЕВА</v>
      </c>
      <c r="F124" s="23" t="str">
        <f>[1]Лист1!F124</f>
        <v>135</v>
      </c>
      <c r="G124" s="24" t="str">
        <f>[1]Лист1!G124</f>
        <v>0</v>
      </c>
      <c r="H124" s="24" t="str">
        <f>[1]Лист1!H124</f>
        <v>22 января</v>
      </c>
      <c r="I124" s="24" t="str">
        <f>[1]Лист1!I124</f>
        <v>26 января</v>
      </c>
      <c r="J124" s="35" t="str">
        <f>[1]Лист1!J124</f>
        <v>8 00 – 17 00</v>
      </c>
    </row>
    <row r="125" spans="1:10" x14ac:dyDescent="0.25">
      <c r="A125" s="21">
        <v>111</v>
      </c>
      <c r="B125" s="25"/>
      <c r="C125" s="35" t="str">
        <f>[1]Лист1!C125</f>
        <v>Неверкинский район</v>
      </c>
      <c r="D125" s="23" t="str">
        <f>[1]Лист1!D125</f>
        <v>Неверкино</v>
      </c>
      <c r="E125" s="23" t="str">
        <f>[1]Лист1!E125</f>
        <v>КУЙБЫШЕВА</v>
      </c>
      <c r="F125" s="23" t="str">
        <f>[1]Лист1!F125</f>
        <v>139</v>
      </c>
      <c r="G125" s="24" t="str">
        <f>[1]Лист1!G125</f>
        <v>0</v>
      </c>
      <c r="H125" s="24" t="str">
        <f>[1]Лист1!H125</f>
        <v>22 января</v>
      </c>
      <c r="I125" s="24" t="str">
        <f>[1]Лист1!I125</f>
        <v>26 января</v>
      </c>
      <c r="J125" s="35" t="str">
        <f>[1]Лист1!J125</f>
        <v>8 00 – 17 00</v>
      </c>
    </row>
    <row r="126" spans="1:10" x14ac:dyDescent="0.25">
      <c r="A126" s="21">
        <v>112</v>
      </c>
      <c r="B126" s="25"/>
      <c r="C126" s="35" t="str">
        <f>[1]Лист1!C126</f>
        <v>Неверкинский район</v>
      </c>
      <c r="D126" s="23" t="str">
        <f>[1]Лист1!D126</f>
        <v>Неверкино</v>
      </c>
      <c r="E126" s="23" t="str">
        <f>[1]Лист1!E126</f>
        <v>КУЙБЫШЕВА</v>
      </c>
      <c r="F126" s="23" t="str">
        <f>[1]Лист1!F126</f>
        <v>141</v>
      </c>
      <c r="G126" s="24" t="str">
        <f>[1]Лист1!G126</f>
        <v>0</v>
      </c>
      <c r="H126" s="24" t="str">
        <f>[1]Лист1!H126</f>
        <v>22 января</v>
      </c>
      <c r="I126" s="24" t="str">
        <f>[1]Лист1!I126</f>
        <v>26 января</v>
      </c>
      <c r="J126" s="35" t="str">
        <f>[1]Лист1!J126</f>
        <v>8 00 – 17 00</v>
      </c>
    </row>
    <row r="127" spans="1:10" x14ac:dyDescent="0.25">
      <c r="A127" s="21">
        <v>113</v>
      </c>
      <c r="B127" s="25"/>
      <c r="C127" s="35" t="str">
        <f>[1]Лист1!C127</f>
        <v>Неверкинский район</v>
      </c>
      <c r="D127" s="23" t="str">
        <f>[1]Лист1!D127</f>
        <v>Неверкино</v>
      </c>
      <c r="E127" s="23" t="str">
        <f>[1]Лист1!E127</f>
        <v>КАЛИНИНА</v>
      </c>
      <c r="F127" s="23" t="str">
        <f>[1]Лист1!F127</f>
        <v>9</v>
      </c>
      <c r="G127" s="24" t="str">
        <f>[1]Лист1!G127</f>
        <v>0</v>
      </c>
      <c r="H127" s="24" t="str">
        <f>[1]Лист1!H127</f>
        <v>22 января</v>
      </c>
      <c r="I127" s="24" t="str">
        <f>[1]Лист1!I127</f>
        <v>26 января</v>
      </c>
      <c r="J127" s="35" t="str">
        <f>[1]Лист1!J127</f>
        <v>8 00 – 17 00</v>
      </c>
    </row>
    <row r="128" spans="1:10" x14ac:dyDescent="0.25">
      <c r="A128" s="21">
        <v>114</v>
      </c>
      <c r="B128" s="25"/>
      <c r="C128" s="35" t="str">
        <f>[1]Лист1!C128</f>
        <v>Неверкинский район</v>
      </c>
      <c r="D128" s="23" t="str">
        <f>[1]Лист1!D128</f>
        <v>Неверкино</v>
      </c>
      <c r="E128" s="23" t="str">
        <f>[1]Лист1!E128</f>
        <v>КАЛИНИНА</v>
      </c>
      <c r="F128" s="23" t="str">
        <f>[1]Лист1!F128</f>
        <v>14</v>
      </c>
      <c r="G128" s="24" t="str">
        <f>[1]Лист1!G128</f>
        <v>0</v>
      </c>
      <c r="H128" s="24" t="str">
        <f>[1]Лист1!H128</f>
        <v>22 января</v>
      </c>
      <c r="I128" s="24" t="str">
        <f>[1]Лист1!I128</f>
        <v>26 января</v>
      </c>
      <c r="J128" s="35" t="str">
        <f>[1]Лист1!J128</f>
        <v>8 00 – 17 00</v>
      </c>
    </row>
    <row r="129" spans="1:10" x14ac:dyDescent="0.25">
      <c r="A129" s="21">
        <v>115</v>
      </c>
      <c r="B129" s="25"/>
      <c r="C129" s="35" t="str">
        <f>[1]Лист1!C129</f>
        <v>Неверкинский район</v>
      </c>
      <c r="D129" s="23" t="str">
        <f>[1]Лист1!D129</f>
        <v>Неверкино</v>
      </c>
      <c r="E129" s="23" t="str">
        <f>[1]Лист1!E129</f>
        <v>КАЛИНИНА</v>
      </c>
      <c r="F129" s="23" t="str">
        <f>[1]Лист1!F129</f>
        <v>17</v>
      </c>
      <c r="G129" s="24" t="str">
        <f>[1]Лист1!G129</f>
        <v>0</v>
      </c>
      <c r="H129" s="24" t="str">
        <f>[1]Лист1!H129</f>
        <v>22 января</v>
      </c>
      <c r="I129" s="24" t="str">
        <f>[1]Лист1!I129</f>
        <v>26 января</v>
      </c>
      <c r="J129" s="35" t="str">
        <f>[1]Лист1!J129</f>
        <v>8 00 – 17 00</v>
      </c>
    </row>
    <row r="130" spans="1:10" x14ac:dyDescent="0.25">
      <c r="A130" s="21">
        <v>116</v>
      </c>
      <c r="B130" s="25"/>
      <c r="C130" s="35" t="str">
        <f>[1]Лист1!C130</f>
        <v>Неверкинский район</v>
      </c>
      <c r="D130" s="23" t="str">
        <f>[1]Лист1!D130</f>
        <v>Неверкино</v>
      </c>
      <c r="E130" s="23" t="str">
        <f>[1]Лист1!E130</f>
        <v>ПОЛЕВАЯ</v>
      </c>
      <c r="F130" s="23" t="str">
        <f>[1]Лист1!F130</f>
        <v>54А</v>
      </c>
      <c r="G130" s="24" t="str">
        <f>[1]Лист1!G130</f>
        <v>2</v>
      </c>
      <c r="H130" s="24" t="str">
        <f>[1]Лист1!H130</f>
        <v>22 января</v>
      </c>
      <c r="I130" s="24" t="str">
        <f>[1]Лист1!I130</f>
        <v>26 января</v>
      </c>
      <c r="J130" s="35" t="str">
        <f>[1]Лист1!J130</f>
        <v>8 00 – 17 00</v>
      </c>
    </row>
    <row r="131" spans="1:10" x14ac:dyDescent="0.25">
      <c r="A131" s="21">
        <v>117</v>
      </c>
      <c r="B131" s="25"/>
      <c r="C131" s="35" t="str">
        <f>[1]Лист1!C131</f>
        <v>Неверкинский район</v>
      </c>
      <c r="D131" s="23" t="str">
        <f>[1]Лист1!D131</f>
        <v>Неверкино</v>
      </c>
      <c r="E131" s="23" t="str">
        <f>[1]Лист1!E131</f>
        <v>ПОЛЕВАЯ</v>
      </c>
      <c r="F131" s="23" t="str">
        <f>[1]Лист1!F131</f>
        <v>54А</v>
      </c>
      <c r="G131" s="24" t="str">
        <f>[1]Лист1!G131</f>
        <v>1</v>
      </c>
      <c r="H131" s="24" t="str">
        <f>[1]Лист1!H131</f>
        <v>29 января</v>
      </c>
      <c r="I131" s="24" t="str">
        <f>[1]Лист1!I131</f>
        <v>31 января</v>
      </c>
      <c r="J131" s="35" t="str">
        <f>[1]Лист1!J131</f>
        <v>8 00 – 17 00</v>
      </c>
    </row>
    <row r="132" spans="1:10" x14ac:dyDescent="0.25">
      <c r="A132" s="21">
        <v>118</v>
      </c>
      <c r="B132" s="25"/>
      <c r="C132" s="35" t="str">
        <f>[1]Лист1!C132</f>
        <v>Неверкинский район</v>
      </c>
      <c r="D132" s="23" t="str">
        <f>[1]Лист1!D132</f>
        <v>Неверкино</v>
      </c>
      <c r="E132" s="23" t="str">
        <f>[1]Лист1!E132</f>
        <v>МОЛОДЕЖНАЯ</v>
      </c>
      <c r="F132" s="23" t="str">
        <f>[1]Лист1!F132</f>
        <v>1</v>
      </c>
      <c r="G132" s="24" t="str">
        <f>[1]Лист1!G132</f>
        <v>0</v>
      </c>
      <c r="H132" s="24" t="str">
        <f>[1]Лист1!H132</f>
        <v>29 января</v>
      </c>
      <c r="I132" s="24" t="str">
        <f>[1]Лист1!I132</f>
        <v>31 января</v>
      </c>
      <c r="J132" s="35" t="str">
        <f>[1]Лист1!J132</f>
        <v>8 00 – 17 00</v>
      </c>
    </row>
    <row r="133" spans="1:10" x14ac:dyDescent="0.25">
      <c r="A133" s="21">
        <v>119</v>
      </c>
      <c r="B133" s="25"/>
      <c r="C133" s="35" t="str">
        <f>[1]Лист1!C133</f>
        <v>Неверкинский район</v>
      </c>
      <c r="D133" s="23" t="str">
        <f>[1]Лист1!D133</f>
        <v>Неверкино</v>
      </c>
      <c r="E133" s="23" t="str">
        <f>[1]Лист1!E133</f>
        <v>МОЛОДЕЖНАЯ</v>
      </c>
      <c r="F133" s="23" t="str">
        <f>[1]Лист1!F133</f>
        <v>3</v>
      </c>
      <c r="G133" s="24" t="str">
        <f>[1]Лист1!G133</f>
        <v>0</v>
      </c>
      <c r="H133" s="24" t="str">
        <f>[1]Лист1!H133</f>
        <v>29 января</v>
      </c>
      <c r="I133" s="24" t="str">
        <f>[1]Лист1!I133</f>
        <v>31 января</v>
      </c>
      <c r="J133" s="35" t="str">
        <f>[1]Лист1!J133</f>
        <v>8 00 – 17 00</v>
      </c>
    </row>
    <row r="134" spans="1:10" x14ac:dyDescent="0.25">
      <c r="A134" s="21">
        <v>120</v>
      </c>
      <c r="B134" s="25"/>
      <c r="C134" s="35" t="str">
        <f>[1]Лист1!C134</f>
        <v>Неверкинский район</v>
      </c>
      <c r="D134" s="23" t="str">
        <f>[1]Лист1!D134</f>
        <v>Неверкино</v>
      </c>
      <c r="E134" s="23" t="str">
        <f>[1]Лист1!E134</f>
        <v>КУЙБЫШЕВА</v>
      </c>
      <c r="F134" s="23" t="str">
        <f>[1]Лист1!F134</f>
        <v>98</v>
      </c>
      <c r="G134" s="24" t="str">
        <f>[1]Лист1!G134</f>
        <v>0</v>
      </c>
      <c r="H134" s="24" t="str">
        <f>[1]Лист1!H134</f>
        <v>29 января</v>
      </c>
      <c r="I134" s="24" t="str">
        <f>[1]Лист1!I134</f>
        <v>31 января</v>
      </c>
      <c r="J134" s="35" t="str">
        <f>[1]Лист1!J134</f>
        <v>8 00 – 17 00</v>
      </c>
    </row>
    <row r="135" spans="1:10" x14ac:dyDescent="0.25">
      <c r="A135" s="21">
        <v>121</v>
      </c>
      <c r="B135" s="25"/>
      <c r="C135" s="35" t="str">
        <f>[1]Лист1!C135</f>
        <v>Неверкинский район</v>
      </c>
      <c r="D135" s="23" t="str">
        <f>[1]Лист1!D135</f>
        <v>Неверкино</v>
      </c>
      <c r="E135" s="23" t="str">
        <f>[1]Лист1!E135</f>
        <v>КУЙБЫШЕВА</v>
      </c>
      <c r="F135" s="23" t="str">
        <f>[1]Лист1!F135</f>
        <v>102</v>
      </c>
      <c r="G135" s="24" t="str">
        <f>[1]Лист1!G135</f>
        <v>0</v>
      </c>
      <c r="H135" s="24" t="str">
        <f>[1]Лист1!H135</f>
        <v>29 января</v>
      </c>
      <c r="I135" s="24" t="str">
        <f>[1]Лист1!I135</f>
        <v>31 января</v>
      </c>
      <c r="J135" s="35" t="str">
        <f>[1]Лист1!J135</f>
        <v>8 00 – 17 00</v>
      </c>
    </row>
    <row r="136" spans="1:10" x14ac:dyDescent="0.25">
      <c r="A136" s="21">
        <v>122</v>
      </c>
      <c r="B136" s="25"/>
      <c r="C136" s="35" t="str">
        <f>[1]Лист1!C136</f>
        <v>Неверкинский район</v>
      </c>
      <c r="D136" s="23" t="str">
        <f>[1]Лист1!D136</f>
        <v>Неверкино</v>
      </c>
      <c r="E136" s="23" t="str">
        <f>[1]Лист1!E136</f>
        <v>КУЙБЫШЕВА</v>
      </c>
      <c r="F136" s="23" t="str">
        <f>[1]Лист1!F136</f>
        <v>104</v>
      </c>
      <c r="G136" s="24" t="str">
        <f>[1]Лист1!G136</f>
        <v>0</v>
      </c>
      <c r="H136" s="24" t="str">
        <f>[1]Лист1!H136</f>
        <v>29 января</v>
      </c>
      <c r="I136" s="24" t="str">
        <f>[1]Лист1!I136</f>
        <v>31 января</v>
      </c>
      <c r="J136" s="35" t="str">
        <f>[1]Лист1!J136</f>
        <v>8 00 – 17 00</v>
      </c>
    </row>
    <row r="137" spans="1:10" x14ac:dyDescent="0.25">
      <c r="A137" s="21">
        <v>123</v>
      </c>
      <c r="B137" s="25"/>
      <c r="C137" s="35" t="str">
        <f>[1]Лист1!C137</f>
        <v>Неверкинский район</v>
      </c>
      <c r="D137" s="23" t="str">
        <f>[1]Лист1!D137</f>
        <v>Неверкино</v>
      </c>
      <c r="E137" s="23" t="str">
        <f>[1]Лист1!E137</f>
        <v>КУЙБЫШЕВА</v>
      </c>
      <c r="F137" s="23" t="str">
        <f>[1]Лист1!F137</f>
        <v>106</v>
      </c>
      <c r="G137" s="24" t="str">
        <f>[1]Лист1!G137</f>
        <v>0</v>
      </c>
      <c r="H137" s="24" t="str">
        <f>[1]Лист1!H137</f>
        <v>29 января</v>
      </c>
      <c r="I137" s="24" t="str">
        <f>[1]Лист1!I137</f>
        <v>31 января</v>
      </c>
      <c r="J137" s="35" t="str">
        <f>[1]Лист1!J137</f>
        <v>8 00 – 17 00</v>
      </c>
    </row>
    <row r="138" spans="1:10" x14ac:dyDescent="0.25">
      <c r="A138" s="21">
        <v>124</v>
      </c>
      <c r="B138" s="25"/>
      <c r="C138" s="35" t="str">
        <f>[1]Лист1!C138</f>
        <v>Неверкинский район</v>
      </c>
      <c r="D138" s="23" t="str">
        <f>[1]Лист1!D138</f>
        <v>Неверкино</v>
      </c>
      <c r="E138" s="23" t="str">
        <f>[1]Лист1!E138</f>
        <v>КУЙБЫШЕВА</v>
      </c>
      <c r="F138" s="23" t="str">
        <f>[1]Лист1!F138</f>
        <v>108</v>
      </c>
      <c r="G138" s="24" t="str">
        <f>[1]Лист1!G138</f>
        <v>0</v>
      </c>
      <c r="H138" s="24" t="str">
        <f>[1]Лист1!H138</f>
        <v>29 января</v>
      </c>
      <c r="I138" s="24" t="str">
        <f>[1]Лист1!I138</f>
        <v>31 января</v>
      </c>
      <c r="J138" s="35" t="str">
        <f>[1]Лист1!J138</f>
        <v>8 00 – 17 00</v>
      </c>
    </row>
    <row r="139" spans="1:10" x14ac:dyDescent="0.25">
      <c r="A139" s="21">
        <v>125</v>
      </c>
      <c r="B139" s="25"/>
      <c r="C139" s="35" t="str">
        <f>[1]Лист1!C139</f>
        <v>Неверкинский район</v>
      </c>
      <c r="D139" s="23" t="str">
        <f>[1]Лист1!D139</f>
        <v>Неверкино</v>
      </c>
      <c r="E139" s="23" t="str">
        <f>[1]Лист1!E139</f>
        <v>КУЙБЫШЕВА</v>
      </c>
      <c r="F139" s="23" t="str">
        <f>[1]Лист1!F139</f>
        <v>143</v>
      </c>
      <c r="G139" s="24" t="str">
        <f>[1]Лист1!G139</f>
        <v>0</v>
      </c>
      <c r="H139" s="24" t="str">
        <f>[1]Лист1!H139</f>
        <v>29 января</v>
      </c>
      <c r="I139" s="24" t="str">
        <f>[1]Лист1!I139</f>
        <v>31 января</v>
      </c>
      <c r="J139" s="35" t="str">
        <f>[1]Лист1!J139</f>
        <v>8 00 – 17 00</v>
      </c>
    </row>
    <row r="140" spans="1:10" x14ac:dyDescent="0.25">
      <c r="A140" s="21">
        <v>126</v>
      </c>
      <c r="B140" s="25"/>
      <c r="C140" s="35" t="str">
        <f>[1]Лист1!C140</f>
        <v>Неверкинский район</v>
      </c>
      <c r="D140" s="23" t="str">
        <f>[1]Лист1!D140</f>
        <v>Неверкино</v>
      </c>
      <c r="E140" s="23" t="str">
        <f>[1]Лист1!E140</f>
        <v>КУЙБЫШЕВА</v>
      </c>
      <c r="F140" s="23" t="str">
        <f>[1]Лист1!F140</f>
        <v>149</v>
      </c>
      <c r="G140" s="24" t="str">
        <f>[1]Лист1!G140</f>
        <v>0</v>
      </c>
      <c r="H140" s="24" t="str">
        <f>[1]Лист1!H140</f>
        <v>29 января</v>
      </c>
      <c r="I140" s="24" t="str">
        <f>[1]Лист1!I140</f>
        <v>31 января</v>
      </c>
      <c r="J140" s="35" t="str">
        <f>[1]Лист1!J140</f>
        <v>8 00 – 17 00</v>
      </c>
    </row>
    <row r="141" spans="1:10" x14ac:dyDescent="0.25">
      <c r="A141" s="21">
        <v>127</v>
      </c>
      <c r="B141" s="25"/>
      <c r="C141" s="35" t="str">
        <f>[1]Лист1!C141</f>
        <v>Неверкинский район</v>
      </c>
      <c r="D141" s="23" t="str">
        <f>[1]Лист1!D141</f>
        <v>Неверкино</v>
      </c>
      <c r="E141" s="23" t="str">
        <f>[1]Лист1!E141</f>
        <v>КУЙБЫШЕВА</v>
      </c>
      <c r="F141" s="23" t="str">
        <f>[1]Лист1!F141</f>
        <v>151</v>
      </c>
      <c r="G141" s="24" t="str">
        <f>[1]Лист1!G141</f>
        <v>0</v>
      </c>
      <c r="H141" s="24" t="str">
        <f>[1]Лист1!H141</f>
        <v>29 января</v>
      </c>
      <c r="I141" s="24" t="str">
        <f>[1]Лист1!I141</f>
        <v>31 января</v>
      </c>
      <c r="J141" s="35" t="str">
        <f>[1]Лист1!J141</f>
        <v>8 00 – 17 00</v>
      </c>
    </row>
    <row r="142" spans="1:10" x14ac:dyDescent="0.25">
      <c r="A142" s="21">
        <v>128</v>
      </c>
      <c r="B142" s="25"/>
      <c r="C142" s="35" t="str">
        <f>[1]Лист1!C142</f>
        <v>Неверкинский район</v>
      </c>
      <c r="D142" s="23" t="str">
        <f>[1]Лист1!D142</f>
        <v>Неверкино</v>
      </c>
      <c r="E142" s="23" t="str">
        <f>[1]Лист1!E142</f>
        <v>КУЙБЫШЕВА</v>
      </c>
      <c r="F142" s="23" t="str">
        <f>[1]Лист1!F142</f>
        <v>112</v>
      </c>
      <c r="G142" s="24" t="str">
        <f>[1]Лист1!G142</f>
        <v>0</v>
      </c>
      <c r="H142" s="24" t="str">
        <f>[1]Лист1!H142</f>
        <v>29 января</v>
      </c>
      <c r="I142" s="24" t="str">
        <f>[1]Лист1!I142</f>
        <v>31 января</v>
      </c>
      <c r="J142" s="35" t="str">
        <f>[1]Лист1!J142</f>
        <v>8 00 – 17 00</v>
      </c>
    </row>
    <row r="143" spans="1:10" x14ac:dyDescent="0.25">
      <c r="A143" s="21">
        <v>129</v>
      </c>
      <c r="B143" s="25"/>
      <c r="C143" s="35" t="str">
        <f>[1]Лист1!C143</f>
        <v>Неверкинский район</v>
      </c>
      <c r="D143" s="23" t="str">
        <f>[1]Лист1!D143</f>
        <v>Неверкино</v>
      </c>
      <c r="E143" s="23" t="str">
        <f>[1]Лист1!E143</f>
        <v>ЛЕНИНА</v>
      </c>
      <c r="F143" s="23" t="str">
        <f>[1]Лист1!F143</f>
        <v>85</v>
      </c>
      <c r="G143" s="24" t="str">
        <f>[1]Лист1!G143</f>
        <v>0</v>
      </c>
      <c r="H143" s="24" t="str">
        <f>[1]Лист1!H143</f>
        <v>29 января</v>
      </c>
      <c r="I143" s="24" t="str">
        <f>[1]Лист1!I143</f>
        <v>31 января</v>
      </c>
      <c r="J143" s="35" t="str">
        <f>[1]Лист1!J143</f>
        <v>8 00 – 17 00</v>
      </c>
    </row>
    <row r="144" spans="1:10" x14ac:dyDescent="0.25">
      <c r="A144" s="21">
        <v>130</v>
      </c>
      <c r="B144" s="25"/>
      <c r="C144" s="35" t="str">
        <f>[1]Лист1!C144</f>
        <v>Неверкинский район</v>
      </c>
      <c r="D144" s="23" t="str">
        <f>[1]Лист1!D144</f>
        <v>Неверкино</v>
      </c>
      <c r="E144" s="23" t="str">
        <f>[1]Лист1!E144</f>
        <v>ЛЕНИНА</v>
      </c>
      <c r="F144" s="23" t="str">
        <f>[1]Лист1!F144</f>
        <v>89</v>
      </c>
      <c r="G144" s="24" t="str">
        <f>[1]Лист1!G144</f>
        <v>0</v>
      </c>
      <c r="H144" s="24" t="str">
        <f>[1]Лист1!H144</f>
        <v>29 января</v>
      </c>
      <c r="I144" s="24" t="str">
        <f>[1]Лист1!I144</f>
        <v>31 января</v>
      </c>
      <c r="J144" s="35" t="str">
        <f>[1]Лист1!J144</f>
        <v>8 00 – 17 00</v>
      </c>
    </row>
    <row r="145" spans="1:10" x14ac:dyDescent="0.25">
      <c r="A145" s="21">
        <v>131</v>
      </c>
      <c r="B145" s="25"/>
      <c r="C145" s="35" t="str">
        <f>[1]Лист1!C145</f>
        <v>Неверкинский район</v>
      </c>
      <c r="D145" s="23" t="str">
        <f>[1]Лист1!D145</f>
        <v>Неверкино</v>
      </c>
      <c r="E145" s="23" t="str">
        <f>[1]Лист1!E145</f>
        <v>ЛЕНИНА</v>
      </c>
      <c r="F145" s="23" t="str">
        <f>[1]Лист1!F145</f>
        <v>91</v>
      </c>
      <c r="G145" s="24" t="str">
        <f>[1]Лист1!G145</f>
        <v>0</v>
      </c>
      <c r="H145" s="24" t="str">
        <f>[1]Лист1!H145</f>
        <v>29 января</v>
      </c>
      <c r="I145" s="24" t="str">
        <f>[1]Лист1!I145</f>
        <v>31 января</v>
      </c>
      <c r="J145" s="35" t="str">
        <f>[1]Лист1!J145</f>
        <v>8 00 – 17 00</v>
      </c>
    </row>
    <row r="146" spans="1:10" x14ac:dyDescent="0.25">
      <c r="A146" s="21">
        <v>132</v>
      </c>
      <c r="B146" s="25"/>
      <c r="C146" s="35" t="str">
        <f>[1]Лист1!C146</f>
        <v>Неверкинский район</v>
      </c>
      <c r="D146" s="23" t="str">
        <f>[1]Лист1!D146</f>
        <v>Неверкино</v>
      </c>
      <c r="E146" s="23" t="str">
        <f>[1]Лист1!E146</f>
        <v>ЛЕНИНА</v>
      </c>
      <c r="F146" s="23" t="str">
        <f>[1]Лист1!F146</f>
        <v>1</v>
      </c>
      <c r="G146" s="24" t="str">
        <f>[1]Лист1!G146</f>
        <v>0</v>
      </c>
      <c r="H146" s="24" t="str">
        <f>[1]Лист1!H146</f>
        <v>29 января</v>
      </c>
      <c r="I146" s="24" t="str">
        <f>[1]Лист1!I146</f>
        <v>31 января</v>
      </c>
      <c r="J146" s="35" t="str">
        <f>[1]Лист1!J146</f>
        <v>8 00 – 17 00</v>
      </c>
    </row>
    <row r="147" spans="1:10" x14ac:dyDescent="0.25">
      <c r="A147" s="21">
        <v>133</v>
      </c>
      <c r="B147" s="25"/>
      <c r="C147" s="35" t="str">
        <f>[1]Лист1!C147</f>
        <v>Неверкинский район</v>
      </c>
      <c r="D147" s="23" t="str">
        <f>[1]Лист1!D147</f>
        <v>Неверкино</v>
      </c>
      <c r="E147" s="23" t="str">
        <f>[1]Лист1!E147</f>
        <v>ЛЕНИНА</v>
      </c>
      <c r="F147" s="23" t="str">
        <f>[1]Лист1!F147</f>
        <v>102</v>
      </c>
      <c r="G147" s="24" t="str">
        <f>[1]Лист1!G147</f>
        <v>0</v>
      </c>
      <c r="H147" s="24" t="str">
        <f>[1]Лист1!H147</f>
        <v>29 января</v>
      </c>
      <c r="I147" s="24" t="str">
        <f>[1]Лист1!I147</f>
        <v>31 января</v>
      </c>
      <c r="J147" s="35" t="str">
        <f>[1]Лист1!J147</f>
        <v>8 00 – 17 00</v>
      </c>
    </row>
    <row r="148" spans="1:10" x14ac:dyDescent="0.25">
      <c r="A148" s="21">
        <v>134</v>
      </c>
      <c r="B148" s="25"/>
      <c r="C148" s="35" t="str">
        <f>[1]Лист1!C148</f>
        <v>Неверкинский район</v>
      </c>
      <c r="D148" s="23" t="str">
        <f>[1]Лист1!D148</f>
        <v>Неверкино</v>
      </c>
      <c r="E148" s="23" t="str">
        <f>[1]Лист1!E148</f>
        <v>ЛЕНИНА</v>
      </c>
      <c r="F148" s="23" t="str">
        <f>[1]Лист1!F148</f>
        <v>104</v>
      </c>
      <c r="G148" s="24" t="str">
        <f>[1]Лист1!G148</f>
        <v>0</v>
      </c>
      <c r="H148" s="24" t="str">
        <f>[1]Лист1!H148</f>
        <v>29 января</v>
      </c>
      <c r="I148" s="24" t="str">
        <f>[1]Лист1!I148</f>
        <v>31 января</v>
      </c>
      <c r="J148" s="35" t="str">
        <f>[1]Лист1!J148</f>
        <v>8 00 – 17 00</v>
      </c>
    </row>
    <row r="149" spans="1:10" x14ac:dyDescent="0.25">
      <c r="A149" s="21">
        <v>135</v>
      </c>
      <c r="B149" s="25"/>
      <c r="C149" s="35" t="str">
        <f>[1]Лист1!C149</f>
        <v>Неверкинский район</v>
      </c>
      <c r="D149" s="23" t="str">
        <f>[1]Лист1!D149</f>
        <v>Неверкино</v>
      </c>
      <c r="E149" s="23" t="str">
        <f>[1]Лист1!E149</f>
        <v>ЛЕНИНА</v>
      </c>
      <c r="F149" s="23" t="str">
        <f>[1]Лист1!F149</f>
        <v>106</v>
      </c>
      <c r="G149" s="24" t="str">
        <f>[1]Лист1!G149</f>
        <v>0</v>
      </c>
      <c r="H149" s="24" t="str">
        <f>[1]Лист1!H149</f>
        <v>29 января</v>
      </c>
      <c r="I149" s="24" t="str">
        <f>[1]Лист1!I149</f>
        <v>31 января</v>
      </c>
      <c r="J149" s="35" t="str">
        <f>[1]Лист1!J149</f>
        <v>8 00 – 17 00</v>
      </c>
    </row>
    <row r="150" spans="1:10" x14ac:dyDescent="0.25">
      <c r="A150" s="21">
        <v>136</v>
      </c>
      <c r="B150" s="25"/>
      <c r="C150" s="35" t="str">
        <f>[1]Лист1!C150</f>
        <v>Неверкинский район</v>
      </c>
      <c r="D150" s="23" t="str">
        <f>[1]Лист1!D150</f>
        <v>Неверкино</v>
      </c>
      <c r="E150" s="23" t="str">
        <f>[1]Лист1!E150</f>
        <v>КИРОВА</v>
      </c>
      <c r="F150" s="23" t="str">
        <f>[1]Лист1!F150</f>
        <v>6</v>
      </c>
      <c r="G150" s="24" t="str">
        <f>[1]Лист1!G150</f>
        <v>0</v>
      </c>
      <c r="H150" s="24" t="str">
        <f>[1]Лист1!H150</f>
        <v>29 января</v>
      </c>
      <c r="I150" s="24" t="str">
        <f>[1]Лист1!I150</f>
        <v>31 января</v>
      </c>
      <c r="J150" s="35" t="str">
        <f>[1]Лист1!J150</f>
        <v>8 00 – 17 00</v>
      </c>
    </row>
    <row r="151" spans="1:10" x14ac:dyDescent="0.25">
      <c r="A151" s="21">
        <v>137</v>
      </c>
      <c r="B151" s="25"/>
      <c r="C151" s="35" t="str">
        <f>[1]Лист1!C151</f>
        <v>Неверкинский район</v>
      </c>
      <c r="D151" s="23" t="str">
        <f>[1]Лист1!D151</f>
        <v>Неверкино</v>
      </c>
      <c r="E151" s="23" t="str">
        <f>[1]Лист1!E151</f>
        <v>ЛЕНИНА</v>
      </c>
      <c r="F151" s="23" t="str">
        <f>[1]Лист1!F151</f>
        <v>108</v>
      </c>
      <c r="G151" s="24" t="str">
        <f>[1]Лист1!G151</f>
        <v>0</v>
      </c>
      <c r="H151" s="24" t="str">
        <f>[1]Лист1!H151</f>
        <v>29 января</v>
      </c>
      <c r="I151" s="24" t="str">
        <f>[1]Лист1!I151</f>
        <v>31 января</v>
      </c>
      <c r="J151" s="35" t="str">
        <f>[1]Лист1!J151</f>
        <v>8 00 – 17 00</v>
      </c>
    </row>
    <row r="152" spans="1:10" x14ac:dyDescent="0.25">
      <c r="A152" s="21">
        <v>138</v>
      </c>
      <c r="B152" s="25"/>
      <c r="C152" s="35" t="str">
        <f>[1]Лист1!C152</f>
        <v>Неверкинский район</v>
      </c>
      <c r="D152" s="23" t="str">
        <f>[1]Лист1!D152</f>
        <v>Неверкино</v>
      </c>
      <c r="E152" s="23" t="str">
        <f>[1]Лист1!E152</f>
        <v>ЛЕНИНА</v>
      </c>
      <c r="F152" s="23" t="str">
        <f>[1]Лист1!F152</f>
        <v>110</v>
      </c>
      <c r="G152" s="24" t="str">
        <f>[1]Лист1!G152</f>
        <v>0</v>
      </c>
      <c r="H152" s="24" t="str">
        <f>[1]Лист1!H152</f>
        <v>29 января</v>
      </c>
      <c r="I152" s="24" t="str">
        <f>[1]Лист1!I152</f>
        <v>31 января</v>
      </c>
      <c r="J152" s="35" t="str">
        <f>[1]Лист1!J152</f>
        <v>8 00 – 17 00</v>
      </c>
    </row>
    <row r="153" spans="1:10" x14ac:dyDescent="0.25">
      <c r="A153" s="21">
        <v>139</v>
      </c>
      <c r="B153" s="25"/>
      <c r="C153" s="35" t="str">
        <f>[1]Лист1!C153</f>
        <v>Неверкинский район</v>
      </c>
      <c r="D153" s="23" t="str">
        <f>[1]Лист1!D153</f>
        <v>Неверкино</v>
      </c>
      <c r="E153" s="23" t="str">
        <f>[1]Лист1!E153</f>
        <v>КИРОВА</v>
      </c>
      <c r="F153" s="23" t="str">
        <f>[1]Лист1!F153</f>
        <v>12</v>
      </c>
      <c r="G153" s="24" t="str">
        <f>[1]Лист1!G153</f>
        <v>0</v>
      </c>
      <c r="H153" s="24" t="str">
        <f>[1]Лист1!H153</f>
        <v>29 января</v>
      </c>
      <c r="I153" s="24" t="str">
        <f>[1]Лист1!I153</f>
        <v>31 января</v>
      </c>
      <c r="J153" s="35" t="str">
        <f>[1]Лист1!J153</f>
        <v>8 00 – 17 00</v>
      </c>
    </row>
    <row r="154" spans="1:10" x14ac:dyDescent="0.25">
      <c r="A154" s="21">
        <v>140</v>
      </c>
      <c r="B154" s="25"/>
      <c r="C154" s="35" t="str">
        <f>[1]Лист1!C154</f>
        <v>Неверкинский район</v>
      </c>
      <c r="D154" s="23" t="str">
        <f>[1]Лист1!D154</f>
        <v>Неверкино</v>
      </c>
      <c r="E154" s="23" t="str">
        <f>[1]Лист1!E154</f>
        <v>ЛЕНИНА</v>
      </c>
      <c r="F154" s="23" t="str">
        <f>[1]Лист1!F154</f>
        <v>116</v>
      </c>
      <c r="G154" s="24" t="str">
        <f>[1]Лист1!G154</f>
        <v>0</v>
      </c>
      <c r="H154" s="24" t="str">
        <f>[1]Лист1!H154</f>
        <v>29 января</v>
      </c>
      <c r="I154" s="24" t="str">
        <f>[1]Лист1!I154</f>
        <v>31 января</v>
      </c>
      <c r="J154" s="35" t="str">
        <f>[1]Лист1!J154</f>
        <v>8 00 – 17 00</v>
      </c>
    </row>
    <row r="155" spans="1:10" x14ac:dyDescent="0.25">
      <c r="A155" s="21">
        <v>141</v>
      </c>
      <c r="B155" s="25"/>
      <c r="C155" s="35" t="str">
        <f>[1]Лист1!C155</f>
        <v>Неверкинский район</v>
      </c>
      <c r="D155" s="23" t="str">
        <f>[1]Лист1!D155</f>
        <v>Неверкино</v>
      </c>
      <c r="E155" s="23" t="str">
        <f>[1]Лист1!E155</f>
        <v>КИРОВА</v>
      </c>
      <c r="F155" s="23" t="str">
        <f>[1]Лист1!F155</f>
        <v>14</v>
      </c>
      <c r="G155" s="24" t="str">
        <f>[1]Лист1!G155</f>
        <v>0</v>
      </c>
      <c r="H155" s="24" t="str">
        <f>[1]Лист1!H155</f>
        <v>29 января</v>
      </c>
      <c r="I155" s="24" t="str">
        <f>[1]Лист1!I155</f>
        <v>31 января</v>
      </c>
      <c r="J155" s="35" t="str">
        <f>[1]Лист1!J155</f>
        <v>8 00 – 17 00</v>
      </c>
    </row>
    <row r="156" spans="1:10" x14ac:dyDescent="0.25">
      <c r="A156" s="21">
        <v>142</v>
      </c>
      <c r="B156" s="25"/>
      <c r="C156" s="35" t="str">
        <f>[1]Лист1!C156</f>
        <v>Неверкинский район</v>
      </c>
      <c r="D156" s="23" t="str">
        <f>[1]Лист1!D156</f>
        <v>Неверкино</v>
      </c>
      <c r="E156" s="23" t="str">
        <f>[1]Лист1!E156</f>
        <v>НОВАЯ</v>
      </c>
      <c r="F156" s="23" t="str">
        <f>[1]Лист1!F156</f>
        <v>6</v>
      </c>
      <c r="G156" s="24" t="str">
        <f>[1]Лист1!G156</f>
        <v>0</v>
      </c>
      <c r="H156" s="24" t="str">
        <f>[1]Лист1!H156</f>
        <v>29 января</v>
      </c>
      <c r="I156" s="24" t="str">
        <f>[1]Лист1!I156</f>
        <v>31 января</v>
      </c>
      <c r="J156" s="35" t="str">
        <f>[1]Лист1!J156</f>
        <v>8 00 – 17 00</v>
      </c>
    </row>
    <row r="157" spans="1:10" x14ac:dyDescent="0.25">
      <c r="A157" s="21">
        <v>143</v>
      </c>
      <c r="B157" s="25"/>
      <c r="C157" s="35" t="str">
        <f>[1]Лист1!C157</f>
        <v>Неверкинский район</v>
      </c>
      <c r="D157" s="23" t="str">
        <f>[1]Лист1!D157</f>
        <v>Неверкино</v>
      </c>
      <c r="E157" s="23" t="str">
        <f>[1]Лист1!E157</f>
        <v>НОВАЯ</v>
      </c>
      <c r="F157" s="23" t="str">
        <f>[1]Лист1!F157</f>
        <v>8</v>
      </c>
      <c r="G157" s="24" t="str">
        <f>[1]Лист1!G157</f>
        <v>2</v>
      </c>
      <c r="H157" s="24" t="str">
        <f>[1]Лист1!H157</f>
        <v>29 января</v>
      </c>
      <c r="I157" s="24" t="str">
        <f>[1]Лист1!I157</f>
        <v>31 января</v>
      </c>
      <c r="J157" s="35" t="str">
        <f>[1]Лист1!J157</f>
        <v>8 00 – 17 00</v>
      </c>
    </row>
    <row r="158" spans="1:10" x14ac:dyDescent="0.25">
      <c r="A158" s="21">
        <v>144</v>
      </c>
      <c r="B158" s="25"/>
      <c r="C158" s="35" t="str">
        <f>[1]Лист1!C158</f>
        <v>Неверкинский район</v>
      </c>
      <c r="D158" s="23" t="str">
        <f>[1]Лист1!D158</f>
        <v>Неверкино</v>
      </c>
      <c r="E158" s="23" t="str">
        <f>[1]Лист1!E158</f>
        <v>ЛЕНИНА</v>
      </c>
      <c r="F158" s="23" t="str">
        <f>[1]Лист1!F158</f>
        <v>56</v>
      </c>
      <c r="G158" s="24" t="str">
        <f>[1]Лист1!G158</f>
        <v>0</v>
      </c>
      <c r="H158" s="24" t="str">
        <f>[1]Лист1!H158</f>
        <v>29 января</v>
      </c>
      <c r="I158" s="24" t="str">
        <f>[1]Лист1!I158</f>
        <v>31 января</v>
      </c>
      <c r="J158" s="35" t="str">
        <f>[1]Лист1!J158</f>
        <v>8 00 – 17 00</v>
      </c>
    </row>
    <row r="159" spans="1:10" x14ac:dyDescent="0.25">
      <c r="A159" s="21">
        <v>145</v>
      </c>
      <c r="B159" s="25"/>
      <c r="C159" s="35" t="str">
        <f>[1]Лист1!C159</f>
        <v>Неверкинский район</v>
      </c>
      <c r="D159" s="23" t="str">
        <f>[1]Лист1!D159</f>
        <v>Неверкино</v>
      </c>
      <c r="E159" s="23" t="str">
        <f>[1]Лист1!E159</f>
        <v>ЛЕНИНА</v>
      </c>
      <c r="F159" s="23" t="str">
        <f>[1]Лист1!F159</f>
        <v>58</v>
      </c>
      <c r="G159" s="24" t="str">
        <f>[1]Лист1!G159</f>
        <v>0</v>
      </c>
      <c r="H159" s="24" t="str">
        <f>[1]Лист1!H159</f>
        <v>29 января</v>
      </c>
      <c r="I159" s="24" t="str">
        <f>[1]Лист1!I159</f>
        <v>31 января</v>
      </c>
      <c r="J159" s="35" t="str">
        <f>[1]Лист1!J159</f>
        <v>8 00 – 17 00</v>
      </c>
    </row>
    <row r="160" spans="1:10" x14ac:dyDescent="0.25">
      <c r="A160" s="21">
        <v>146</v>
      </c>
      <c r="B160" s="25"/>
      <c r="C160" s="35" t="str">
        <f>[1]Лист1!C160</f>
        <v>Неверкинский район</v>
      </c>
      <c r="D160" s="23" t="str">
        <f>[1]Лист1!D160</f>
        <v>Неверкино</v>
      </c>
      <c r="E160" s="23" t="str">
        <f>[1]Лист1!E160</f>
        <v>ЛЕНИНА</v>
      </c>
      <c r="F160" s="23" t="str">
        <f>[1]Лист1!F160</f>
        <v>68</v>
      </c>
      <c r="G160" s="24" t="str">
        <f>[1]Лист1!G160</f>
        <v>0</v>
      </c>
      <c r="H160" s="24" t="str">
        <f>[1]Лист1!H160</f>
        <v>29 января</v>
      </c>
      <c r="I160" s="24" t="str">
        <f>[1]Лист1!I160</f>
        <v>31 января</v>
      </c>
      <c r="J160" s="35" t="str">
        <f>[1]Лист1!J160</f>
        <v>8 00 – 17 00</v>
      </c>
    </row>
    <row r="161" spans="1:10" x14ac:dyDescent="0.25">
      <c r="A161" s="21">
        <v>147</v>
      </c>
      <c r="B161" s="25"/>
      <c r="C161" s="35" t="str">
        <f>[1]Лист1!C161</f>
        <v>Неверкинский район</v>
      </c>
      <c r="D161" s="23" t="str">
        <f>[1]Лист1!D161</f>
        <v>Неверкино</v>
      </c>
      <c r="E161" s="23" t="str">
        <f>[1]Лист1!E161</f>
        <v>ЛЕНИНА</v>
      </c>
      <c r="F161" s="23" t="str">
        <f>[1]Лист1!F161</f>
        <v>72</v>
      </c>
      <c r="G161" s="24" t="str">
        <f>[1]Лист1!G161</f>
        <v>0</v>
      </c>
      <c r="H161" s="24" t="str">
        <f>[1]Лист1!H161</f>
        <v>29 января</v>
      </c>
      <c r="I161" s="24" t="str">
        <f>[1]Лист1!I161</f>
        <v>31 января</v>
      </c>
      <c r="J161" s="35" t="str">
        <f>[1]Лист1!J161</f>
        <v>8 00 – 17 00</v>
      </c>
    </row>
    <row r="162" spans="1:10" x14ac:dyDescent="0.25">
      <c r="A162" s="21">
        <v>148</v>
      </c>
      <c r="B162" s="32"/>
      <c r="C162" s="35" t="str">
        <f>[1]Лист1!C162</f>
        <v>Неверкинский район</v>
      </c>
      <c r="D162" s="23" t="str">
        <f>[1]Лист1!D162</f>
        <v>Неверкино</v>
      </c>
      <c r="E162" s="23" t="str">
        <f>[1]Лист1!E162</f>
        <v>ЛЕНИНА</v>
      </c>
      <c r="F162" s="23" t="str">
        <f>[1]Лист1!F162</f>
        <v>72А</v>
      </c>
      <c r="G162" s="24" t="str">
        <f>[1]Лист1!G162</f>
        <v>0</v>
      </c>
      <c r="H162" s="24" t="str">
        <f>[1]Лист1!H162</f>
        <v>29 января</v>
      </c>
      <c r="I162" s="24" t="str">
        <f>[1]Лист1!I162</f>
        <v>31 января</v>
      </c>
      <c r="J162" s="35" t="str">
        <f>[1]Лист1!J162</f>
        <v>8 00 – 17 00</v>
      </c>
    </row>
    <row r="163" spans="1:10" ht="69" customHeight="1" x14ac:dyDescent="0.25">
      <c r="A163" s="33" t="s">
        <v>24</v>
      </c>
      <c r="B163" s="33"/>
      <c r="C163" s="33"/>
      <c r="D163" s="33"/>
      <c r="E163" s="33"/>
      <c r="F163" s="33"/>
      <c r="G163" s="33"/>
      <c r="H163" s="33"/>
      <c r="I163" s="33"/>
      <c r="J163" s="33"/>
    </row>
    <row r="164" spans="1:10" x14ac:dyDescent="0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</row>
    <row r="165" spans="1:10" x14ac:dyDescent="0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</row>
    <row r="166" spans="1:10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</sheetData>
  <mergeCells count="30">
    <mergeCell ref="A164:J164"/>
    <mergeCell ref="A163:J163"/>
    <mergeCell ref="A7:J8"/>
    <mergeCell ref="A165:J165"/>
    <mergeCell ref="A166:J166"/>
    <mergeCell ref="A167:J167"/>
    <mergeCell ref="G22:G23"/>
    <mergeCell ref="A24:A25"/>
    <mergeCell ref="C24:C25"/>
    <mergeCell ref="D24:D25"/>
    <mergeCell ref="E24:E25"/>
    <mergeCell ref="F24:F25"/>
    <mergeCell ref="G24:G25"/>
    <mergeCell ref="B14:B162"/>
    <mergeCell ref="A22:A23"/>
    <mergeCell ref="C22:C23"/>
    <mergeCell ref="D22:D23"/>
    <mergeCell ref="E22:E23"/>
    <mergeCell ref="F22:F23"/>
    <mergeCell ref="C10:C12"/>
    <mergeCell ref="D10:D12"/>
    <mergeCell ref="E10:E12"/>
    <mergeCell ref="F10:F12"/>
    <mergeCell ref="H10:I10"/>
    <mergeCell ref="H11:I11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2017-12-08T07:17:40Z</dcterms:modified>
</cp:coreProperties>
</file>