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<sst xmlns="http://schemas.openxmlformats.org/spreadsheetml/2006/main" count="565" uniqueCount="47">
  <si>
    <t>Заместитель генерального директора – главный инженер</t>
  </si>
  <si>
    <t xml:space="preserve">                                   ОАО «Кузнецкмежрайгаз»</t>
  </si>
  <si>
    <t xml:space="preserve">                                     _____________ В.И. Тюрин</t>
  </si>
  <si>
    <t>№</t>
  </si>
  <si>
    <t>п/п</t>
  </si>
  <si>
    <t xml:space="preserve">Наименование подразделения </t>
  </si>
  <si>
    <t>ОАО «Кузнецкмежрайгаз»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</si>
  <si>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</si>
  <si>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</si>
  <si>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</si>
  <si>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</si>
  <si>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</si>
  <si>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квартир или домов</t>
  </si>
  <si>
    <t>Дата</t>
  </si>
  <si>
    <t>обслуживания</t>
  </si>
  <si>
    <t>Время</t>
  </si>
  <si>
    <t>обслужи</t>
  </si>
  <si>
    <t>вания</t>
  </si>
  <si>
    <t>Начало работ</t>
  </si>
  <si>
    <t>Окончание работ</t>
  </si>
  <si>
    <t>Неверкинский район</t>
  </si>
  <si>
    <t xml:space="preserve">Неверкинский район 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</si>
  <si>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ОАО «Кузнецкмежрайгаз» газовый участок Неверкино по телефону 2-17-97</t>
  </si>
  <si>
    <r>
      <t xml:space="preserve">8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</si>
  <si>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t xml:space="preserve">                                                   УТВЕРЖДАЮ:</t>
  </si>
  <si>
    <t xml:space="preserve">                                 </t>
  </si>
  <si>
    <t xml:space="preserve">                                                </t>
  </si>
  <si>
    <t>01 августа</t>
  </si>
  <si>
    <t>31 августа</t>
  </si>
  <si>
    <r>
      <t xml:space="preserve">9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</si>
  <si>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t>Газовый участок Неверкино, поселок Неверкино,                             улица Кирова, д.86,                  Телефон 2-17-97</t>
  </si>
  <si>
    <r>
      <t xml:space="preserve">10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</si>
  <si>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11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</si>
  <si>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12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</si>
  <si>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13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</si>
  <si>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t xml:space="preserve">                                   « _____ » __________ 2018 год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</si>
  <si>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август</t>
    </r>
    <r>
      <rPr>
        <b/>
        <sz val="11"/>
        <rFont val="Arial"/>
        <family val="2"/>
      </rPr>
      <t xml:space="preserve"> месяц 2018 года ОАО "Кузнецкмежрайгаз"</t>
    </r>
  </si>
  <si>
    <t>Сосновый овраг</t>
  </si>
  <si>
    <t>КУЙБЫШЕВА</t>
  </si>
  <si>
    <t>03 августа</t>
  </si>
  <si>
    <t>06 августа</t>
  </si>
  <si>
    <t>10 августа</t>
  </si>
  <si>
    <t>13 августа</t>
  </si>
  <si>
    <t>17 августа</t>
  </si>
  <si>
    <t>20 августа</t>
  </si>
  <si>
    <t>24 августа</t>
  </si>
  <si>
    <t>27 августа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</si>
</sst>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1" fontId="9" fillId="0" borderId="10" xfId="0" applyNumberFormat="1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&#1085;&#1077;&#1074;&#1077;&#1088;&#1082;&#1080;&#1085;&#1086;_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т даты договра"/>
      <sheetName val="ранее 2017"/>
      <sheetName val="все"/>
    </sheetNames>
    <sheetDataSet>
      <sheetData sheetId="1">
        <row r="323">
          <cell r="E323" t="str">
            <v>Алешкино</v>
          </cell>
          <cell r="F323" t="str">
            <v>ЧАПАЕВА</v>
          </cell>
          <cell r="G323" t="str">
            <v>10</v>
          </cell>
          <cell r="H323" t="str">
            <v>0</v>
          </cell>
        </row>
        <row r="324">
          <cell r="E324" t="str">
            <v>Алешкино</v>
          </cell>
          <cell r="F324" t="str">
            <v>НАБЕРЕЖНАЯ</v>
          </cell>
          <cell r="G324" t="str">
            <v>18А</v>
          </cell>
          <cell r="H324" t="str">
            <v>0</v>
          </cell>
        </row>
        <row r="325">
          <cell r="E325" t="str">
            <v>Алешкино</v>
          </cell>
          <cell r="F325" t="str">
            <v>ПИОНЕРСКАЯ</v>
          </cell>
          <cell r="G325" t="str">
            <v>3</v>
          </cell>
          <cell r="H325" t="str">
            <v>0</v>
          </cell>
        </row>
        <row r="326">
          <cell r="E326" t="str">
            <v>Алешкино</v>
          </cell>
          <cell r="F326" t="str">
            <v>ПИОНЕРСКАЯ</v>
          </cell>
          <cell r="G326" t="str">
            <v>5</v>
          </cell>
          <cell r="H326" t="str">
            <v>0</v>
          </cell>
        </row>
        <row r="327">
          <cell r="E327" t="str">
            <v>Алешкино</v>
          </cell>
          <cell r="F327" t="str">
            <v>ПИОНЕРСКАЯ</v>
          </cell>
          <cell r="G327" t="str">
            <v>2</v>
          </cell>
          <cell r="H327" t="str">
            <v>0</v>
          </cell>
        </row>
        <row r="328">
          <cell r="E328" t="str">
            <v>Алешкино</v>
          </cell>
          <cell r="F328" t="str">
            <v>СОЛНЕЧНАЯ</v>
          </cell>
          <cell r="G328" t="str">
            <v>1</v>
          </cell>
          <cell r="H328" t="str">
            <v>0</v>
          </cell>
        </row>
        <row r="329">
          <cell r="E329" t="str">
            <v>Алешкино</v>
          </cell>
          <cell r="F329" t="str">
            <v>ЧАПАЕВА</v>
          </cell>
          <cell r="G329" t="str">
            <v>1</v>
          </cell>
          <cell r="H329" t="str">
            <v>0</v>
          </cell>
        </row>
        <row r="330">
          <cell r="E330" t="str">
            <v>Алешкино</v>
          </cell>
          <cell r="F330" t="str">
            <v>СОЛНЕЧНАЯ</v>
          </cell>
          <cell r="G330" t="str">
            <v>3</v>
          </cell>
          <cell r="H330" t="str">
            <v>0</v>
          </cell>
        </row>
        <row r="331">
          <cell r="E331" t="str">
            <v>Алешкино</v>
          </cell>
          <cell r="F331" t="str">
            <v>СОЛНЕЧНАЯ</v>
          </cell>
          <cell r="G331" t="str">
            <v>6</v>
          </cell>
          <cell r="H331" t="str">
            <v>0</v>
          </cell>
        </row>
        <row r="332">
          <cell r="E332" t="str">
            <v>Алешкино</v>
          </cell>
          <cell r="F332" t="str">
            <v>СОЛНЕЧНАЯ</v>
          </cell>
          <cell r="G332" t="str">
            <v>9</v>
          </cell>
          <cell r="H332" t="str">
            <v>0</v>
          </cell>
        </row>
        <row r="333">
          <cell r="E333" t="str">
            <v>Алешкино</v>
          </cell>
          <cell r="F333" t="str">
            <v>СОЛНЕЧНАЯ</v>
          </cell>
          <cell r="G333" t="str">
            <v>11А</v>
          </cell>
          <cell r="H333" t="str">
            <v>0</v>
          </cell>
        </row>
        <row r="334">
          <cell r="E334" t="str">
            <v>Алешкино</v>
          </cell>
          <cell r="F334" t="str">
            <v>СОЛНЕЧНАЯ</v>
          </cell>
          <cell r="G334" t="str">
            <v>11</v>
          </cell>
          <cell r="H334" t="str">
            <v>0</v>
          </cell>
        </row>
        <row r="335">
          <cell r="E335" t="str">
            <v>Алешкино</v>
          </cell>
          <cell r="F335" t="str">
            <v>СОЛНЕЧНАЯ</v>
          </cell>
          <cell r="G335" t="str">
            <v>14</v>
          </cell>
          <cell r="H335" t="str">
            <v>0</v>
          </cell>
        </row>
        <row r="336">
          <cell r="E336" t="str">
            <v>Алешкино</v>
          </cell>
          <cell r="F336" t="str">
            <v>СОЛНЕЧНАЯ</v>
          </cell>
          <cell r="G336" t="str">
            <v>14А</v>
          </cell>
          <cell r="H336" t="str">
            <v>0</v>
          </cell>
        </row>
        <row r="337">
          <cell r="E337" t="str">
            <v>Алешкино</v>
          </cell>
          <cell r="F337" t="str">
            <v>СОЛНЕЧНАЯ</v>
          </cell>
          <cell r="G337" t="str">
            <v>15</v>
          </cell>
          <cell r="H337" t="str">
            <v>0</v>
          </cell>
        </row>
        <row r="338">
          <cell r="E338" t="str">
            <v>Алешкино</v>
          </cell>
          <cell r="F338" t="str">
            <v>СОЛНЕЧНАЯ</v>
          </cell>
          <cell r="G338" t="str">
            <v>20</v>
          </cell>
          <cell r="H338" t="str">
            <v>0</v>
          </cell>
        </row>
        <row r="339">
          <cell r="E339" t="str">
            <v>Алешкино</v>
          </cell>
          <cell r="F339" t="str">
            <v>СОЛНЕЧНАЯ</v>
          </cell>
          <cell r="G339" t="str">
            <v>30</v>
          </cell>
          <cell r="H339" t="str">
            <v>0</v>
          </cell>
        </row>
        <row r="340">
          <cell r="E340" t="str">
            <v>Алешкино</v>
          </cell>
          <cell r="F340" t="str">
            <v>СОЛНЕЧНАЯ</v>
          </cell>
          <cell r="G340" t="str">
            <v>31</v>
          </cell>
          <cell r="H340" t="str">
            <v>0</v>
          </cell>
        </row>
        <row r="341">
          <cell r="E341" t="str">
            <v>Алешкино</v>
          </cell>
          <cell r="F341" t="str">
            <v>СОЛНЕЧНАЯ</v>
          </cell>
          <cell r="G341" t="str">
            <v>32</v>
          </cell>
          <cell r="H341" t="str">
            <v>0</v>
          </cell>
        </row>
        <row r="342">
          <cell r="E342" t="str">
            <v>Алешкино</v>
          </cell>
          <cell r="F342" t="str">
            <v>СОЛНЕЧНАЯ</v>
          </cell>
          <cell r="G342" t="str">
            <v>36</v>
          </cell>
          <cell r="H342" t="str">
            <v>2</v>
          </cell>
        </row>
        <row r="343">
          <cell r="E343" t="str">
            <v>Алешкино</v>
          </cell>
          <cell r="F343" t="str">
            <v>СОЛНЕЧНАЯ</v>
          </cell>
          <cell r="G343" t="str">
            <v>37</v>
          </cell>
          <cell r="H343" t="str">
            <v>2</v>
          </cell>
        </row>
        <row r="344">
          <cell r="E344" t="str">
            <v>Алешкино</v>
          </cell>
          <cell r="F344" t="str">
            <v>СОЛНЕЧНАЯ</v>
          </cell>
          <cell r="G344" t="str">
            <v>37</v>
          </cell>
          <cell r="H344" t="str">
            <v>1</v>
          </cell>
        </row>
        <row r="345">
          <cell r="E345" t="str">
            <v>Алешкино</v>
          </cell>
          <cell r="F345" t="str">
            <v>СОЛНЕЧНАЯ</v>
          </cell>
          <cell r="G345" t="str">
            <v>37</v>
          </cell>
          <cell r="H345" t="str">
            <v>2</v>
          </cell>
        </row>
        <row r="346">
          <cell r="E346" t="str">
            <v>Алешкино</v>
          </cell>
          <cell r="F346" t="str">
            <v>СОЛНЕЧНАЯ</v>
          </cell>
          <cell r="G346" t="str">
            <v>38</v>
          </cell>
          <cell r="H346" t="str">
            <v>1</v>
          </cell>
        </row>
        <row r="347">
          <cell r="E347" t="str">
            <v>Алешкино</v>
          </cell>
          <cell r="F347" t="str">
            <v>СОЛНЕЧНАЯ</v>
          </cell>
          <cell r="G347" t="str">
            <v>38</v>
          </cell>
          <cell r="H347" t="str">
            <v>2</v>
          </cell>
        </row>
        <row r="348">
          <cell r="E348" t="str">
            <v>Алешкино</v>
          </cell>
          <cell r="F348" t="str">
            <v>СОЛНЕЧНАЯ</v>
          </cell>
          <cell r="G348" t="str">
            <v>39</v>
          </cell>
          <cell r="H348" t="str">
            <v>1</v>
          </cell>
        </row>
        <row r="349">
          <cell r="E349" t="str">
            <v>Алешкино</v>
          </cell>
          <cell r="F349" t="str">
            <v>СОЛНЕЧНАЯ</v>
          </cell>
          <cell r="G349" t="str">
            <v>39</v>
          </cell>
          <cell r="H349" t="str">
            <v>2</v>
          </cell>
        </row>
        <row r="350">
          <cell r="E350" t="str">
            <v>Алешкино</v>
          </cell>
          <cell r="F350" t="str">
            <v>СОЛНЕЧНАЯ</v>
          </cell>
          <cell r="G350" t="str">
            <v>42</v>
          </cell>
          <cell r="H350" t="str">
            <v>1</v>
          </cell>
        </row>
        <row r="351">
          <cell r="E351" t="str">
            <v>Алешкино</v>
          </cell>
          <cell r="F351" t="str">
            <v>СОЛНЕЧНАЯ</v>
          </cell>
          <cell r="G351" t="str">
            <v>43</v>
          </cell>
          <cell r="H351" t="str">
            <v>0</v>
          </cell>
        </row>
        <row r="352">
          <cell r="E352" t="str">
            <v>Алешкино</v>
          </cell>
          <cell r="F352" t="str">
            <v>ЧАПАЕВА</v>
          </cell>
          <cell r="G352" t="str">
            <v>18</v>
          </cell>
          <cell r="H352" t="str">
            <v>0</v>
          </cell>
        </row>
        <row r="353">
          <cell r="E353" t="str">
            <v>Алешкино</v>
          </cell>
          <cell r="F353" t="str">
            <v>СОЛНЕЧНАЯ</v>
          </cell>
          <cell r="G353" t="str">
            <v>4</v>
          </cell>
          <cell r="H353" t="str">
            <v>0</v>
          </cell>
        </row>
        <row r="354">
          <cell r="E354" t="str">
            <v>Алешкино</v>
          </cell>
          <cell r="F354" t="str">
            <v>НАБЕРЕЖНАЯ</v>
          </cell>
          <cell r="G354" t="str">
            <v>8</v>
          </cell>
          <cell r="H354" t="str">
            <v>0</v>
          </cell>
        </row>
        <row r="355">
          <cell r="E355" t="str">
            <v>Алешкино</v>
          </cell>
          <cell r="F355" t="str">
            <v>НАБЕРЕЖНАЯ</v>
          </cell>
          <cell r="G355" t="str">
            <v>10</v>
          </cell>
          <cell r="H355" t="str">
            <v>0</v>
          </cell>
        </row>
        <row r="356">
          <cell r="E356" t="str">
            <v>Алешкино</v>
          </cell>
          <cell r="F356" t="str">
            <v>НАБЕРЕЖНАЯ</v>
          </cell>
          <cell r="G356" t="str">
            <v>16</v>
          </cell>
          <cell r="H356" t="str">
            <v>0</v>
          </cell>
        </row>
        <row r="357">
          <cell r="E357" t="str">
            <v>Алешкино</v>
          </cell>
          <cell r="F357" t="str">
            <v>НАБЕРЕЖНАЯ</v>
          </cell>
          <cell r="G357" t="str">
            <v>22</v>
          </cell>
          <cell r="H357" t="str">
            <v>0</v>
          </cell>
        </row>
        <row r="358">
          <cell r="E358" t="str">
            <v>Алешкино</v>
          </cell>
          <cell r="F358" t="str">
            <v>НАБЕРЕЖНАЯ</v>
          </cell>
          <cell r="G358" t="str">
            <v>26</v>
          </cell>
          <cell r="H358" t="str">
            <v>0</v>
          </cell>
        </row>
        <row r="359">
          <cell r="E359" t="str">
            <v>Алешкино</v>
          </cell>
          <cell r="F359" t="str">
            <v>НАБЕРЕЖНАЯ</v>
          </cell>
          <cell r="G359" t="str">
            <v>27</v>
          </cell>
          <cell r="H359" t="str">
            <v>0</v>
          </cell>
        </row>
        <row r="360">
          <cell r="E360" t="str">
            <v>Алешкино</v>
          </cell>
          <cell r="F360" t="str">
            <v>НАБЕРЕЖНАЯ</v>
          </cell>
          <cell r="G360" t="str">
            <v>13</v>
          </cell>
          <cell r="H360" t="str">
            <v>0</v>
          </cell>
        </row>
        <row r="361">
          <cell r="E361" t="str">
            <v>Алешкино</v>
          </cell>
          <cell r="F361" t="str">
            <v>НАБЕРЕЖНАЯ</v>
          </cell>
          <cell r="G361" t="str">
            <v>28</v>
          </cell>
          <cell r="H361" t="str">
            <v>0</v>
          </cell>
        </row>
        <row r="362">
          <cell r="E362" t="str">
            <v>Алешкино</v>
          </cell>
          <cell r="F362" t="str">
            <v>НАБЕРЕЖНАЯ</v>
          </cell>
          <cell r="G362" t="str">
            <v>31</v>
          </cell>
          <cell r="H362" t="str">
            <v>0</v>
          </cell>
        </row>
        <row r="1796">
          <cell r="E1796" t="str">
            <v>Исикеево</v>
          </cell>
          <cell r="F1796" t="str">
            <v>ПЕРЕУЛОК ПОЧТОВЫЙ</v>
          </cell>
          <cell r="G1796" t="str">
            <v>7</v>
          </cell>
          <cell r="H1796" t="str">
            <v>2</v>
          </cell>
        </row>
        <row r="1797">
          <cell r="E1797" t="str">
            <v>Исикеево</v>
          </cell>
          <cell r="F1797" t="str">
            <v>ПЕРЕУЛОК ПОЧТОВЫЙ</v>
          </cell>
          <cell r="G1797" t="str">
            <v>8</v>
          </cell>
          <cell r="H1797" t="str">
            <v>1</v>
          </cell>
        </row>
        <row r="1798">
          <cell r="E1798" t="str">
            <v>Исикеево</v>
          </cell>
          <cell r="F1798" t="str">
            <v>ПЕРЕУЛОК ПОЧТОВЫЙ</v>
          </cell>
          <cell r="G1798" t="str">
            <v>8</v>
          </cell>
          <cell r="H1798" t="str">
            <v>2</v>
          </cell>
        </row>
        <row r="1799">
          <cell r="E1799" t="str">
            <v>Исикеево</v>
          </cell>
          <cell r="F1799" t="str">
            <v>ЦЕНТРАЛЬНАЯ</v>
          </cell>
          <cell r="G1799" t="str">
            <v>37</v>
          </cell>
          <cell r="H1799" t="str">
            <v>0</v>
          </cell>
        </row>
        <row r="1800">
          <cell r="E1800" t="str">
            <v>Исикеево</v>
          </cell>
          <cell r="F1800" t="str">
            <v>САДОВАЯ</v>
          </cell>
          <cell r="G1800" t="str">
            <v>6</v>
          </cell>
          <cell r="H1800" t="str">
            <v>0</v>
          </cell>
        </row>
        <row r="4405">
          <cell r="F4405" t="str">
            <v>ШКОЛЬНАЯ</v>
          </cell>
          <cell r="G4405" t="str">
            <v>40</v>
          </cell>
          <cell r="H4405" t="str">
            <v>0</v>
          </cell>
        </row>
        <row r="4406">
          <cell r="E4406" t="str">
            <v>Сосновый овраг</v>
          </cell>
          <cell r="F4406" t="str">
            <v>КУЙБЫШЕВА</v>
          </cell>
          <cell r="G4406" t="str">
            <v>2</v>
          </cell>
          <cell r="H4406" t="str">
            <v>0</v>
          </cell>
        </row>
        <row r="4407">
          <cell r="E4407" t="str">
            <v>Сосновый овраг</v>
          </cell>
          <cell r="F4407" t="str">
            <v>КУЙБЫШЕВА</v>
          </cell>
          <cell r="G4407" t="str">
            <v>3</v>
          </cell>
          <cell r="H4407" t="str">
            <v>0</v>
          </cell>
        </row>
        <row r="4408">
          <cell r="E4408" t="str">
            <v>Сосновый овраг</v>
          </cell>
          <cell r="F4408" t="str">
            <v>КУЙБЫШЕВА</v>
          </cell>
          <cell r="G4408" t="str">
            <v>4</v>
          </cell>
          <cell r="H4408" t="str">
            <v>0</v>
          </cell>
        </row>
        <row r="4409">
          <cell r="E4409" t="str">
            <v>Сосновый овраг</v>
          </cell>
          <cell r="F4409" t="str">
            <v>КУЙБЫШЕВА</v>
          </cell>
          <cell r="G4409" t="str">
            <v>6</v>
          </cell>
          <cell r="H4409" t="str">
            <v>0</v>
          </cell>
        </row>
        <row r="4410">
          <cell r="E4410" t="str">
            <v>Сосновый овраг</v>
          </cell>
          <cell r="F4410" t="str">
            <v>КУЙБЫШЕВА</v>
          </cell>
          <cell r="G4410" t="str">
            <v>7</v>
          </cell>
          <cell r="H4410" t="str">
            <v>0</v>
          </cell>
        </row>
        <row r="4411">
          <cell r="E4411" t="str">
            <v>Сосновый овраг</v>
          </cell>
          <cell r="F4411" t="str">
            <v>КУЙБЫШЕВА</v>
          </cell>
          <cell r="G4411" t="str">
            <v>8</v>
          </cell>
          <cell r="H4411" t="str">
            <v>0</v>
          </cell>
        </row>
        <row r="4412">
          <cell r="E4412" t="str">
            <v>Сосновый овраг</v>
          </cell>
          <cell r="F4412" t="str">
            <v>КУЙБЫШЕВА</v>
          </cell>
          <cell r="G4412" t="str">
            <v>9</v>
          </cell>
          <cell r="H4412" t="str">
            <v>0</v>
          </cell>
        </row>
        <row r="4413">
          <cell r="E4413" t="str">
            <v>Сосновый овраг</v>
          </cell>
          <cell r="F4413" t="str">
            <v>КУЙБЫШЕВА</v>
          </cell>
          <cell r="G4413" t="str">
            <v>12</v>
          </cell>
          <cell r="H4413" t="str">
            <v>0</v>
          </cell>
        </row>
        <row r="4414">
          <cell r="E4414" t="str">
            <v>Сосновый овраг</v>
          </cell>
          <cell r="F4414" t="str">
            <v>КУЙБЫШЕВА</v>
          </cell>
          <cell r="G4414" t="str">
            <v>14</v>
          </cell>
          <cell r="H4414" t="str">
            <v>0</v>
          </cell>
        </row>
        <row r="4415">
          <cell r="G4415" t="str">
            <v>17</v>
          </cell>
          <cell r="H4415" t="str">
            <v>0</v>
          </cell>
        </row>
        <row r="4416">
          <cell r="G4416" t="str">
            <v>25</v>
          </cell>
          <cell r="H4416" t="str">
            <v>0</v>
          </cell>
        </row>
        <row r="4417">
          <cell r="E4417" t="str">
            <v>Сосновый овраг</v>
          </cell>
          <cell r="F4417" t="str">
            <v>КУЙБЫШЕВА</v>
          </cell>
          <cell r="G4417" t="str">
            <v>18</v>
          </cell>
          <cell r="H4417" t="str">
            <v>0</v>
          </cell>
        </row>
        <row r="4418">
          <cell r="E4418" t="str">
            <v>Сосновый овраг</v>
          </cell>
          <cell r="F4418" t="str">
            <v>КУЙБЫШЕВА</v>
          </cell>
          <cell r="G4418" t="str">
            <v>21</v>
          </cell>
          <cell r="H4418" t="str">
            <v>0</v>
          </cell>
        </row>
        <row r="4419">
          <cell r="E4419" t="str">
            <v>Сосновый овраг</v>
          </cell>
          <cell r="F4419" t="str">
            <v>КУЙБЫШЕВА</v>
          </cell>
          <cell r="G4419" t="str">
            <v>22</v>
          </cell>
          <cell r="H4419" t="str">
            <v>0</v>
          </cell>
        </row>
        <row r="4420">
          <cell r="E4420" t="str">
            <v>Сосновый овраг</v>
          </cell>
          <cell r="F4420" t="str">
            <v>КУЙБЫШЕВА</v>
          </cell>
          <cell r="G4420" t="str">
            <v>23</v>
          </cell>
          <cell r="H4420" t="str">
            <v>0</v>
          </cell>
        </row>
        <row r="4421">
          <cell r="E4421" t="str">
            <v>Сосновый овраг</v>
          </cell>
          <cell r="F4421" t="str">
            <v>КУЙБЫШЕВА</v>
          </cell>
          <cell r="G4421" t="str">
            <v>26</v>
          </cell>
          <cell r="H4421" t="str">
            <v>0</v>
          </cell>
        </row>
        <row r="4422">
          <cell r="E4422" t="str">
            <v>Сосновый овраг</v>
          </cell>
          <cell r="F4422" t="str">
            <v>КУЙБЫШЕВА</v>
          </cell>
          <cell r="G4422" t="str">
            <v>29</v>
          </cell>
          <cell r="H4422" t="str">
            <v>0</v>
          </cell>
        </row>
        <row r="4423">
          <cell r="E4423" t="str">
            <v>Сосновый овраг</v>
          </cell>
          <cell r="F4423" t="str">
            <v>КУЙБЫШЕВА</v>
          </cell>
          <cell r="G4423" t="str">
            <v>31</v>
          </cell>
          <cell r="H4423" t="str">
            <v>0</v>
          </cell>
        </row>
        <row r="4424">
          <cell r="E4424" t="str">
            <v>Сосновый овраг</v>
          </cell>
          <cell r="F4424" t="str">
            <v>КУЙБЫШЕВА</v>
          </cell>
          <cell r="G4424" t="str">
            <v>32</v>
          </cell>
          <cell r="H4424" t="str">
            <v>0</v>
          </cell>
        </row>
        <row r="4425">
          <cell r="E4425" t="str">
            <v>Сосновый овраг</v>
          </cell>
          <cell r="F4425" t="str">
            <v>КУЙБЫШЕВА</v>
          </cell>
          <cell r="G4425" t="str">
            <v>37</v>
          </cell>
          <cell r="H4425" t="str">
            <v>0</v>
          </cell>
        </row>
        <row r="4426">
          <cell r="E4426" t="str">
            <v>Сосновый овраг</v>
          </cell>
          <cell r="F4426" t="str">
            <v>КУЙБЫШЕВА</v>
          </cell>
          <cell r="G4426" t="str">
            <v>39</v>
          </cell>
          <cell r="H4426" t="str">
            <v>0</v>
          </cell>
        </row>
        <row r="4427">
          <cell r="E4427" t="str">
            <v>Сосновый овраг</v>
          </cell>
          <cell r="F4427" t="str">
            <v>КУЙБЫШЕВА</v>
          </cell>
          <cell r="G4427" t="str">
            <v>40</v>
          </cell>
          <cell r="H4427" t="str">
            <v>0</v>
          </cell>
        </row>
        <row r="4428">
          <cell r="E4428" t="str">
            <v>Сосновый овраг</v>
          </cell>
          <cell r="F4428" t="str">
            <v>КУЙБЫШЕВА</v>
          </cell>
          <cell r="G4428" t="str">
            <v>41</v>
          </cell>
          <cell r="H4428" t="str">
            <v>0</v>
          </cell>
        </row>
        <row r="4429">
          <cell r="E4429" t="str">
            <v>Сосновый овраг</v>
          </cell>
          <cell r="F4429" t="str">
            <v>КУЙБЫШЕВА</v>
          </cell>
          <cell r="G4429" t="str">
            <v>42</v>
          </cell>
          <cell r="H4429" t="str">
            <v>0</v>
          </cell>
        </row>
        <row r="4430">
          <cell r="E4430" t="str">
            <v>Сосновый овраг</v>
          </cell>
          <cell r="F4430" t="str">
            <v>КУЙБЫШЕВА</v>
          </cell>
          <cell r="G4430" t="str">
            <v>43</v>
          </cell>
          <cell r="H4430" t="str">
            <v>0</v>
          </cell>
        </row>
        <row r="4431">
          <cell r="E4431" t="str">
            <v>Сосновый овраг</v>
          </cell>
          <cell r="F4431" t="str">
            <v>ПОЛЕВАЯ</v>
          </cell>
          <cell r="G4431" t="str">
            <v>7</v>
          </cell>
          <cell r="H4431" t="str">
            <v>0</v>
          </cell>
        </row>
        <row r="4432">
          <cell r="E4432" t="str">
            <v>Сосновый овраг</v>
          </cell>
          <cell r="F4432" t="str">
            <v>ПОЛЕВАЯ</v>
          </cell>
          <cell r="G4432" t="str">
            <v>10</v>
          </cell>
          <cell r="H4432" t="str">
            <v>0</v>
          </cell>
        </row>
        <row r="4433">
          <cell r="E4433" t="str">
            <v>Сосновый овраг</v>
          </cell>
          <cell r="F4433" t="str">
            <v>ПОЛЕВАЯ</v>
          </cell>
          <cell r="G4433" t="str">
            <v>11</v>
          </cell>
          <cell r="H4433" t="str">
            <v>0</v>
          </cell>
        </row>
        <row r="4434">
          <cell r="E4434" t="str">
            <v>Сосновый овраг</v>
          </cell>
          <cell r="F4434" t="str">
            <v>ПОЛЕВАЯ</v>
          </cell>
          <cell r="G4434" t="str">
            <v>14</v>
          </cell>
          <cell r="H4434" t="str">
            <v>1</v>
          </cell>
        </row>
        <row r="4435">
          <cell r="E4435" t="str">
            <v>Сосновый овраг</v>
          </cell>
          <cell r="F4435" t="str">
            <v>ПОЛЕВАЯ</v>
          </cell>
          <cell r="G4435" t="str">
            <v>14</v>
          </cell>
          <cell r="H4435" t="str">
            <v>2</v>
          </cell>
        </row>
        <row r="4436">
          <cell r="E4436" t="str">
            <v>Сосновый овраг</v>
          </cell>
          <cell r="F4436" t="str">
            <v>ПОЛЕВАЯ</v>
          </cell>
          <cell r="G4436" t="str">
            <v>15</v>
          </cell>
          <cell r="H4436" t="str">
            <v>1</v>
          </cell>
        </row>
        <row r="4437">
          <cell r="E4437" t="str">
            <v>Сосновый овраг</v>
          </cell>
          <cell r="F4437" t="str">
            <v>ПОЛЕВАЯ</v>
          </cell>
          <cell r="G4437" t="str">
            <v>15</v>
          </cell>
          <cell r="H4437" t="str">
            <v>2</v>
          </cell>
        </row>
        <row r="4438">
          <cell r="E4438" t="str">
            <v>Сосновый овраг</v>
          </cell>
          <cell r="F4438" t="str">
            <v>ПОЛЕВАЯ</v>
          </cell>
          <cell r="G4438" t="str">
            <v>16</v>
          </cell>
          <cell r="H4438" t="str">
            <v>1</v>
          </cell>
        </row>
        <row r="4439">
          <cell r="E4439" t="str">
            <v>Сосновый овраг</v>
          </cell>
          <cell r="F4439" t="str">
            <v>ПОЛЕВАЯ</v>
          </cell>
          <cell r="G4439" t="str">
            <v>16</v>
          </cell>
          <cell r="H4439" t="str">
            <v>2</v>
          </cell>
        </row>
        <row r="4440">
          <cell r="E4440" t="str">
            <v>Сосновый овраг</v>
          </cell>
          <cell r="F4440" t="str">
            <v>ПОЛЕВАЯ</v>
          </cell>
          <cell r="G4440" t="str">
            <v>17</v>
          </cell>
          <cell r="H4440" t="str">
            <v>2</v>
          </cell>
        </row>
        <row r="4441">
          <cell r="E4441" t="str">
            <v>Сосновый овраг</v>
          </cell>
          <cell r="F4441" t="str">
            <v>пер ОКТЯБРЬСКИЙ</v>
          </cell>
          <cell r="G4441" t="str">
            <v>2</v>
          </cell>
          <cell r="H4441" t="str">
            <v>0</v>
          </cell>
        </row>
        <row r="4442">
          <cell r="E4442" t="str">
            <v>Сосновый овраг</v>
          </cell>
          <cell r="F4442" t="str">
            <v>пер ОКТЯБРЬСКИЙ</v>
          </cell>
          <cell r="G4442" t="str">
            <v>5</v>
          </cell>
          <cell r="H4442" t="str">
            <v>0</v>
          </cell>
        </row>
        <row r="4443">
          <cell r="E4443" t="str">
            <v>Сосновый овраг</v>
          </cell>
          <cell r="F4443" t="str">
            <v>пер ОКТЯБРЬСКИЙ</v>
          </cell>
          <cell r="G4443" t="str">
            <v>6</v>
          </cell>
          <cell r="H4443" t="str">
            <v>0</v>
          </cell>
        </row>
        <row r="4444">
          <cell r="E4444" t="str">
            <v>Сосновый овраг</v>
          </cell>
          <cell r="F4444" t="str">
            <v>пер ОКТЯБРЬСКИЙ</v>
          </cell>
          <cell r="G4444" t="str">
            <v>8</v>
          </cell>
          <cell r="H4444" t="str">
            <v>0</v>
          </cell>
        </row>
        <row r="4445">
          <cell r="E4445" t="str">
            <v>Сосновый овраг</v>
          </cell>
          <cell r="F4445" t="str">
            <v>пер ОКТЯБРЬСКИЙ</v>
          </cell>
          <cell r="G4445" t="str">
            <v>7</v>
          </cell>
          <cell r="H4445" t="str">
            <v>2</v>
          </cell>
        </row>
        <row r="4446">
          <cell r="E4446" t="str">
            <v>Сосновый овраг</v>
          </cell>
          <cell r="F4446" t="str">
            <v>ЦЕНТРАЛЬНАЯ</v>
          </cell>
          <cell r="G4446" t="str">
            <v>1</v>
          </cell>
          <cell r="H4446" t="str">
            <v>0</v>
          </cell>
        </row>
        <row r="4447">
          <cell r="E4447" t="str">
            <v>Сосновый овраг</v>
          </cell>
          <cell r="F4447" t="str">
            <v>ЦЕНТРАЛЬНАЯ</v>
          </cell>
          <cell r="G4447" t="str">
            <v>3</v>
          </cell>
          <cell r="H4447" t="str">
            <v>0</v>
          </cell>
        </row>
        <row r="4448">
          <cell r="E4448" t="str">
            <v>Сосновый овраг</v>
          </cell>
          <cell r="F4448" t="str">
            <v>ЦЕНТРАЛЬНАЯ</v>
          </cell>
          <cell r="G4448" t="str">
            <v>9</v>
          </cell>
          <cell r="H4448" t="str">
            <v>0</v>
          </cell>
        </row>
        <row r="4449">
          <cell r="E4449" t="str">
            <v>Сосновый овраг</v>
          </cell>
          <cell r="F4449" t="str">
            <v>ЦЕНТРАЛЬНАЯ</v>
          </cell>
          <cell r="G4449" t="str">
            <v>15</v>
          </cell>
          <cell r="H4449" t="str">
            <v>0</v>
          </cell>
        </row>
        <row r="4450">
          <cell r="E4450" t="str">
            <v>Сосновый овраг</v>
          </cell>
          <cell r="F4450" t="str">
            <v>ЦЕНТРАЛЬНАЯ</v>
          </cell>
          <cell r="G4450" t="str">
            <v>17</v>
          </cell>
          <cell r="H4450" t="str">
            <v>0</v>
          </cell>
        </row>
        <row r="4451">
          <cell r="E4451" t="str">
            <v>Сосновый овраг</v>
          </cell>
          <cell r="F4451" t="str">
            <v>ЦЕНТРАЛЬНАЯ</v>
          </cell>
          <cell r="G4451" t="str">
            <v>21</v>
          </cell>
          <cell r="H4451" t="str">
            <v>0</v>
          </cell>
        </row>
        <row r="4452">
          <cell r="E4452" t="str">
            <v>Сосновый овраг</v>
          </cell>
          <cell r="F4452" t="str">
            <v>ЦЕНТРАЛЬНАЯ</v>
          </cell>
          <cell r="G4452" t="str">
            <v>27</v>
          </cell>
          <cell r="H4452" t="str">
            <v>0</v>
          </cell>
        </row>
        <row r="4453">
          <cell r="E4453" t="str">
            <v>Сосновый овраг</v>
          </cell>
          <cell r="F4453" t="str">
            <v>ЦЕНТРАЛЬНАЯ</v>
          </cell>
          <cell r="G4453" t="str">
            <v>31</v>
          </cell>
          <cell r="H4453" t="str">
            <v>0</v>
          </cell>
        </row>
        <row r="4454">
          <cell r="E4454" t="str">
            <v>Сосновый овраг</v>
          </cell>
          <cell r="F4454" t="str">
            <v>ЦЕНТРАЛЬНАЯ</v>
          </cell>
          <cell r="G4454" t="str">
            <v>33</v>
          </cell>
          <cell r="H4454" t="str">
            <v>0</v>
          </cell>
        </row>
        <row r="4455">
          <cell r="E4455" t="str">
            <v>Сосновый овраг</v>
          </cell>
          <cell r="F4455" t="str">
            <v>ЦЕНТРАЛЬНАЯ</v>
          </cell>
          <cell r="G4455" t="str">
            <v>41</v>
          </cell>
          <cell r="H4455" t="str">
            <v>0</v>
          </cell>
        </row>
        <row r="4456">
          <cell r="E4456" t="str">
            <v>Сосновый овраг</v>
          </cell>
          <cell r="F4456" t="str">
            <v>ЦЕНТРАЛЬНАЯ</v>
          </cell>
          <cell r="G4456" t="str">
            <v>45</v>
          </cell>
          <cell r="H4456" t="str">
            <v>0</v>
          </cell>
        </row>
        <row r="4457">
          <cell r="E4457" t="str">
            <v>Сосновый овраг</v>
          </cell>
          <cell r="F4457" t="str">
            <v>ЦЕНТРАЛЬНАЯ</v>
          </cell>
          <cell r="G4457" t="str">
            <v>51</v>
          </cell>
          <cell r="H4457" t="str">
            <v>0</v>
          </cell>
        </row>
        <row r="4458">
          <cell r="E4458" t="str">
            <v>Сосновый овраг</v>
          </cell>
          <cell r="F4458" t="str">
            <v>ЦЕНТРАЛЬНАЯ</v>
          </cell>
          <cell r="G4458" t="str">
            <v>59</v>
          </cell>
          <cell r="H4458" t="str">
            <v>0</v>
          </cell>
        </row>
        <row r="4459">
          <cell r="E4459" t="str">
            <v>Сосновый овраг</v>
          </cell>
          <cell r="F4459" t="str">
            <v>ЦЕНТРАЛЬНАЯ</v>
          </cell>
          <cell r="G4459" t="str">
            <v>71</v>
          </cell>
          <cell r="H4459" t="str">
            <v>0</v>
          </cell>
        </row>
        <row r="4460">
          <cell r="E4460" t="str">
            <v>Сосновый овраг</v>
          </cell>
          <cell r="F4460" t="str">
            <v>ЦЕНТРАЛЬНАЯ</v>
          </cell>
          <cell r="G4460" t="str">
            <v>77</v>
          </cell>
          <cell r="H4460" t="str">
            <v>0</v>
          </cell>
        </row>
        <row r="4461">
          <cell r="E4461" t="str">
            <v>Сосновый овраг</v>
          </cell>
          <cell r="F4461" t="str">
            <v>ЦЕНТРАЛЬНАЯ</v>
          </cell>
          <cell r="G4461" t="str">
            <v>83</v>
          </cell>
          <cell r="H4461" t="str">
            <v>0</v>
          </cell>
        </row>
        <row r="4462">
          <cell r="E4462" t="str">
            <v>Сосновый овраг</v>
          </cell>
          <cell r="F4462" t="str">
            <v>ЦЕНТРАЛЬНАЯ</v>
          </cell>
          <cell r="G4462" t="str">
            <v>2</v>
          </cell>
          <cell r="H4462" t="str">
            <v>0</v>
          </cell>
        </row>
        <row r="4463">
          <cell r="E4463" t="str">
            <v>Сосновый овраг</v>
          </cell>
          <cell r="F4463" t="str">
            <v>ЦЕНТРАЛЬНАЯ</v>
          </cell>
          <cell r="G4463" t="str">
            <v>14</v>
          </cell>
          <cell r="H4463" t="str">
            <v>0</v>
          </cell>
        </row>
        <row r="4464">
          <cell r="E4464" t="str">
            <v>Сосновый овраг</v>
          </cell>
          <cell r="F4464" t="str">
            <v>ЦЕНТРАЛЬНАЯ</v>
          </cell>
          <cell r="G4464" t="str">
            <v>24</v>
          </cell>
          <cell r="H4464" t="str">
            <v>0</v>
          </cell>
        </row>
        <row r="4465">
          <cell r="E4465" t="str">
            <v>Сосновый овраг</v>
          </cell>
          <cell r="F4465" t="str">
            <v>ЦЕНТРАЛЬНАЯ</v>
          </cell>
          <cell r="G4465" t="str">
            <v>26</v>
          </cell>
          <cell r="H4465" t="str">
            <v>0</v>
          </cell>
        </row>
        <row r="4466">
          <cell r="E4466" t="str">
            <v>Сосновый овраг</v>
          </cell>
          <cell r="F4466" t="str">
            <v>ЦЕНТРАЛЬНАЯ</v>
          </cell>
          <cell r="G4466" t="str">
            <v>40</v>
          </cell>
          <cell r="H4466" t="str">
            <v>0</v>
          </cell>
        </row>
        <row r="4467">
          <cell r="E4467" t="str">
            <v>Сосновый овраг</v>
          </cell>
          <cell r="F4467" t="str">
            <v>ЦЕНТРАЛЬНАЯ</v>
          </cell>
          <cell r="G4467" t="str">
            <v>44</v>
          </cell>
          <cell r="H4467" t="str">
            <v>0</v>
          </cell>
        </row>
        <row r="4468">
          <cell r="E4468" t="str">
            <v>Сосновый овраг</v>
          </cell>
          <cell r="F4468" t="str">
            <v>ЦЕНТРАЛЬНАЯ</v>
          </cell>
          <cell r="G4468" t="str">
            <v>52</v>
          </cell>
          <cell r="H4468" t="str">
            <v>0</v>
          </cell>
        </row>
        <row r="4469">
          <cell r="E4469" t="str">
            <v>Сосновый овраг</v>
          </cell>
          <cell r="F4469" t="str">
            <v>ЦЕНТРАЛЬНАЯ</v>
          </cell>
          <cell r="G4469" t="str">
            <v>52</v>
          </cell>
          <cell r="H4469" t="str">
            <v>0</v>
          </cell>
        </row>
        <row r="4470">
          <cell r="E4470" t="str">
            <v>Сосновый овраг</v>
          </cell>
          <cell r="F4470" t="str">
            <v>ЦЕНТРАЛЬНАЯ</v>
          </cell>
          <cell r="G4470" t="str">
            <v>54</v>
          </cell>
          <cell r="H4470" t="str">
            <v>0</v>
          </cell>
        </row>
        <row r="4471">
          <cell r="E4471" t="str">
            <v>Сосновый овраг</v>
          </cell>
          <cell r="F4471" t="str">
            <v>ЦЕНТРАЛЬНАЯ</v>
          </cell>
          <cell r="G4471" t="str">
            <v>56</v>
          </cell>
          <cell r="H4471" t="str">
            <v>0</v>
          </cell>
        </row>
        <row r="4472">
          <cell r="E4472" t="str">
            <v>Сосновый овраг</v>
          </cell>
          <cell r="F4472" t="str">
            <v>ЦЕНТРАЛЬНАЯ</v>
          </cell>
          <cell r="G4472" t="str">
            <v>60</v>
          </cell>
          <cell r="H4472" t="str">
            <v>0</v>
          </cell>
        </row>
        <row r="4473">
          <cell r="E4473" t="str">
            <v>Сосновый овраг</v>
          </cell>
          <cell r="F4473" t="str">
            <v>ЦЕНТРАЛЬНАЯ</v>
          </cell>
          <cell r="G4473" t="str">
            <v>66</v>
          </cell>
          <cell r="H4473" t="str">
            <v>0</v>
          </cell>
        </row>
        <row r="4474">
          <cell r="E4474" t="str">
            <v>Сосновый овраг</v>
          </cell>
          <cell r="F4474" t="str">
            <v>ЦЕНТРАЛЬНАЯ</v>
          </cell>
          <cell r="G4474" t="str">
            <v>68</v>
          </cell>
          <cell r="H4474" t="str">
            <v>0</v>
          </cell>
        </row>
        <row r="4475">
          <cell r="E4475" t="str">
            <v>Сосновый овраг</v>
          </cell>
          <cell r="F4475" t="str">
            <v>ПОЛЕВАЯ</v>
          </cell>
          <cell r="G4475" t="str">
            <v>10А</v>
          </cell>
          <cell r="H4475" t="str">
            <v>0</v>
          </cell>
        </row>
        <row r="4476">
          <cell r="E4476" t="str">
            <v>Сосновый овраг</v>
          </cell>
          <cell r="F4476" t="str">
            <v>ПОЛЕВАЯ</v>
          </cell>
          <cell r="G4476" t="str">
            <v>13</v>
          </cell>
          <cell r="H4476" t="str">
            <v>0</v>
          </cell>
        </row>
        <row r="4477">
          <cell r="E4477" t="str">
            <v>Сосновый овраг</v>
          </cell>
          <cell r="F4477" t="str">
            <v>ОКТЯБРЬСКАЯ</v>
          </cell>
          <cell r="G4477" t="str">
            <v>8</v>
          </cell>
          <cell r="H4477" t="str">
            <v>0</v>
          </cell>
        </row>
        <row r="4478">
          <cell r="E4478" t="str">
            <v>Сосновый овраг</v>
          </cell>
          <cell r="F4478" t="str">
            <v>ЦЕНТРАЛЬНАЯ</v>
          </cell>
          <cell r="G4478" t="str">
            <v>10</v>
          </cell>
          <cell r="H4478" t="str">
            <v>0</v>
          </cell>
        </row>
        <row r="4479">
          <cell r="E4479" t="str">
            <v>Сосновый овраг</v>
          </cell>
          <cell r="F4479" t="str">
            <v>пер ОКТЯБРЬСКИЙ</v>
          </cell>
          <cell r="G4479" t="str">
            <v>8</v>
          </cell>
          <cell r="H4479" t="str">
            <v>2</v>
          </cell>
        </row>
        <row r="4480">
          <cell r="E4480" t="str">
            <v>Сосновый овраг</v>
          </cell>
          <cell r="F4480" t="str">
            <v>ЦЕНТРАЛЬНАЯ</v>
          </cell>
          <cell r="G4480" t="str">
            <v>36</v>
          </cell>
          <cell r="H4480" t="str">
            <v>0</v>
          </cell>
        </row>
        <row r="4481">
          <cell r="E4481" t="str">
            <v>Сосновый овраг</v>
          </cell>
          <cell r="F4481" t="str">
            <v>КУЙБЫШЕВА</v>
          </cell>
          <cell r="G4481" t="str">
            <v>33</v>
          </cell>
          <cell r="H4481" t="str">
            <v>0</v>
          </cell>
        </row>
        <row r="4482">
          <cell r="E4482" t="str">
            <v>Сосновый овраг</v>
          </cell>
          <cell r="F4482" t="str">
            <v>ЦЕНТРАЛЬНАЯ</v>
          </cell>
          <cell r="G4482" t="str">
            <v>89</v>
          </cell>
          <cell r="H4482" t="str">
            <v>0</v>
          </cell>
        </row>
        <row r="4483">
          <cell r="E4483" t="str">
            <v>Сосновый овраг</v>
          </cell>
          <cell r="F4483" t="str">
            <v>ПОЛЕВАЯ</v>
          </cell>
          <cell r="G4483" t="str">
            <v>12</v>
          </cell>
          <cell r="H4483" t="str">
            <v>0</v>
          </cell>
        </row>
        <row r="4484">
          <cell r="E4484" t="str">
            <v>Сосновый овраг</v>
          </cell>
          <cell r="F4484" t="str">
            <v>ЦЕНТРАЛЬНАЯ</v>
          </cell>
          <cell r="G4484" t="str">
            <v>36</v>
          </cell>
          <cell r="H4484" t="str">
            <v>0</v>
          </cell>
        </row>
        <row r="4485">
          <cell r="E4485" t="str">
            <v>Сосновый овраг</v>
          </cell>
          <cell r="F4485" t="str">
            <v>ЦЕНТРАЛЬНАЯ</v>
          </cell>
          <cell r="G4485" t="str">
            <v>35</v>
          </cell>
          <cell r="H4485" t="str">
            <v>0</v>
          </cell>
        </row>
        <row r="4486">
          <cell r="E4486" t="str">
            <v>Сосновый овраг</v>
          </cell>
          <cell r="F4486" t="str">
            <v>ЦЕНТРАЛЬНАЯ</v>
          </cell>
          <cell r="G4486" t="str">
            <v>75</v>
          </cell>
          <cell r="H4486" t="str">
            <v>0</v>
          </cell>
        </row>
        <row r="4487">
          <cell r="E4487" t="str">
            <v>Сосновый овраг</v>
          </cell>
          <cell r="F4487" t="str">
            <v>ДРУЖБЫ</v>
          </cell>
          <cell r="G4487" t="str">
            <v>8</v>
          </cell>
          <cell r="H4487" t="str">
            <v>1</v>
          </cell>
        </row>
        <row r="4488">
          <cell r="E4488" t="str">
            <v>Сосновый овраг</v>
          </cell>
          <cell r="F4488" t="str">
            <v>КУЙБЫШЕВА</v>
          </cell>
          <cell r="G4488" t="str">
            <v>27</v>
          </cell>
          <cell r="H4488" t="str">
            <v>0</v>
          </cell>
        </row>
        <row r="4489">
          <cell r="E4489" t="str">
            <v>Сосновый овраг</v>
          </cell>
          <cell r="F4489" t="str">
            <v>ЦЕНТРАЛЬНАЯ</v>
          </cell>
          <cell r="G4489" t="str">
            <v>25А</v>
          </cell>
          <cell r="H4489" t="str">
            <v>0</v>
          </cell>
        </row>
        <row r="4490">
          <cell r="E4490" t="str">
            <v>Сосновый овраг</v>
          </cell>
          <cell r="F4490" t="str">
            <v>КУЙБЫШЕВА</v>
          </cell>
          <cell r="G4490" t="str">
            <v>10</v>
          </cell>
          <cell r="H4490" t="str">
            <v>0</v>
          </cell>
        </row>
        <row r="4491">
          <cell r="E4491" t="str">
            <v>Сосновый овраг</v>
          </cell>
          <cell r="F4491" t="str">
            <v>ЦЕНТРАЛЬНАЯ</v>
          </cell>
          <cell r="G4491" t="str">
            <v>37</v>
          </cell>
          <cell r="H4491" t="str">
            <v>0</v>
          </cell>
        </row>
        <row r="4492">
          <cell r="E4492" t="str">
            <v>Сосновый овраг</v>
          </cell>
          <cell r="F4492" t="str">
            <v>КУЙБЫШЕВА</v>
          </cell>
          <cell r="G4492" t="str">
            <v>34</v>
          </cell>
          <cell r="H4492" t="str">
            <v>0</v>
          </cell>
        </row>
        <row r="4493">
          <cell r="E4493" t="str">
            <v>Сосновый овраг</v>
          </cell>
          <cell r="F4493" t="str">
            <v>КУЙБЫШЕВА</v>
          </cell>
          <cell r="G4493" t="str">
            <v>1</v>
          </cell>
          <cell r="H4493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A17">
      <selection activeCell="A167" sqref="A167:J327"/>
    </sheetView>
  </sheetViews>
  <sheetFormatPr defaultColWidth="9.00390625" defaultRowHeight="12.75"/>
  <cols>
    <col min="1" max="1" width="4.75390625" style="0" customWidth="1"/>
    <col min="2" max="2" width="22.75390625" style="0" customWidth="1"/>
    <col min="3" max="3" width="18.875" style="0" customWidth="1"/>
    <col min="4" max="4" width="20.00390625" style="0" customWidth="1"/>
    <col min="5" max="5" width="18.125" style="0" customWidth="1"/>
    <col min="6" max="6" width="9.00390625" style="7" customWidth="1"/>
    <col min="9" max="9" width="12.875" style="0" customWidth="1"/>
  </cols>
  <sheetData>
    <row r="1" ht="15" hidden="1">
      <c r="A1" s="6"/>
    </row>
    <row r="2" ht="15" hidden="1">
      <c r="A2" s="6"/>
    </row>
    <row r="3" ht="15" hidden="1">
      <c r="A3" s="6"/>
    </row>
    <row r="4" ht="15" hidden="1">
      <c r="A4" s="6"/>
    </row>
    <row r="5" ht="15" hidden="1">
      <c r="A5" s="6"/>
    </row>
    <row r="6" ht="15" hidden="1">
      <c r="A6" s="6"/>
    </row>
    <row r="7" ht="15" hidden="1">
      <c r="A7" s="6"/>
    </row>
    <row r="8" ht="15" hidden="1">
      <c r="A8" s="6"/>
    </row>
    <row r="9" ht="15" hidden="1">
      <c r="A9" s="6"/>
    </row>
    <row r="10" ht="15" hidden="1">
      <c r="A10" s="6"/>
    </row>
    <row r="11" spans="1:3" ht="15.75" hidden="1">
      <c r="A11" s="1"/>
      <c r="B11" s="1"/>
      <c r="C11" s="2" t="s">
        <v>25</v>
      </c>
    </row>
    <row r="12" spans="1:3" ht="15.75" hidden="1">
      <c r="A12" s="1"/>
      <c r="B12" s="1"/>
      <c r="C12" s="2"/>
    </row>
    <row r="13" spans="1:3" ht="15.75" hidden="1">
      <c r="A13" s="1"/>
      <c r="B13" s="1"/>
      <c r="C13" s="2"/>
    </row>
    <row r="14" spans="1:3" ht="15.75" hidden="1">
      <c r="A14" s="1"/>
      <c r="B14" s="1"/>
      <c r="C14" s="2"/>
    </row>
    <row r="15" spans="1:3" ht="15.75" hidden="1">
      <c r="A15" s="1"/>
      <c r="B15" s="1"/>
      <c r="C15" s="2"/>
    </row>
    <row r="16" spans="1:3" ht="15.75" hidden="1">
      <c r="A16" s="1"/>
      <c r="B16" s="1"/>
      <c r="C16" s="2"/>
    </row>
    <row r="17" spans="1:3" ht="15.75">
      <c r="A17" s="1"/>
      <c r="B17" s="1"/>
      <c r="C17" s="2" t="s">
        <v>26</v>
      </c>
    </row>
    <row r="18" spans="1:10" ht="17.25" customHeight="1">
      <c r="A18" s="23" t="s">
        <v>24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5.75">
      <c r="A19" s="24" t="s">
        <v>0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.75">
      <c r="A20" s="24" t="s">
        <v>1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5.75">
      <c r="A21" s="24" t="s">
        <v>2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.75">
      <c r="A22" s="24" t="s">
        <v>35</v>
      </c>
      <c r="B22" s="24"/>
      <c r="C22" s="24"/>
      <c r="D22" s="24"/>
      <c r="E22" s="24"/>
      <c r="F22" s="24"/>
      <c r="G22" s="24"/>
      <c r="H22" s="24"/>
      <c r="I22" s="24"/>
      <c r="J22" s="24"/>
    </row>
    <row r="23" ht="15.75">
      <c r="A23" s="3"/>
    </row>
    <row r="24" spans="1:10" ht="36.75" customHeight="1">
      <c r="A24" s="25" t="s">
        <v>36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3" ht="12.75">
      <c r="A25" s="26"/>
      <c r="B25" s="26"/>
      <c r="C25" s="26"/>
    </row>
    <row r="26" ht="15">
      <c r="A26" s="4"/>
    </row>
    <row r="27" spans="1:10" ht="25.5">
      <c r="A27" s="12" t="s">
        <v>3</v>
      </c>
      <c r="B27" s="12" t="s">
        <v>5</v>
      </c>
      <c r="C27" s="27" t="s">
        <v>7</v>
      </c>
      <c r="D27" s="27" t="s">
        <v>8</v>
      </c>
      <c r="E27" s="27" t="s">
        <v>9</v>
      </c>
      <c r="F27" s="31" t="s">
        <v>10</v>
      </c>
      <c r="G27" s="12" t="s">
        <v>11</v>
      </c>
      <c r="H27" s="32" t="s">
        <v>13</v>
      </c>
      <c r="I27" s="33"/>
      <c r="J27" s="13" t="s">
        <v>15</v>
      </c>
    </row>
    <row r="28" spans="1:10" ht="38.25">
      <c r="A28" s="14" t="s">
        <v>4</v>
      </c>
      <c r="B28" s="14" t="s">
        <v>6</v>
      </c>
      <c r="C28" s="27"/>
      <c r="D28" s="27"/>
      <c r="E28" s="27"/>
      <c r="F28" s="31"/>
      <c r="G28" s="14" t="s">
        <v>12</v>
      </c>
      <c r="H28" s="34" t="s">
        <v>14</v>
      </c>
      <c r="I28" s="35"/>
      <c r="J28" s="17" t="s">
        <v>16</v>
      </c>
    </row>
    <row r="29" spans="1:10" ht="25.5">
      <c r="A29" s="18"/>
      <c r="B29" s="18"/>
      <c r="C29" s="27"/>
      <c r="D29" s="27"/>
      <c r="E29" s="27"/>
      <c r="F29" s="31"/>
      <c r="G29" s="18"/>
      <c r="H29" s="15" t="s">
        <v>18</v>
      </c>
      <c r="I29" s="16" t="s">
        <v>19</v>
      </c>
      <c r="J29" s="16" t="s">
        <v>17</v>
      </c>
    </row>
    <row r="30" spans="1:10" ht="12.75">
      <c r="A30" s="10">
        <v>1</v>
      </c>
      <c r="B30" s="10">
        <v>2</v>
      </c>
      <c r="C30" s="10">
        <v>3</v>
      </c>
      <c r="D30" s="10">
        <v>4</v>
      </c>
      <c r="E30" s="10">
        <v>5</v>
      </c>
      <c r="F30" s="11">
        <v>6</v>
      </c>
      <c r="G30" s="10">
        <v>7</v>
      </c>
      <c r="H30" s="10">
        <v>8</v>
      </c>
      <c r="I30" s="10">
        <v>9</v>
      </c>
      <c r="J30" s="10">
        <v>10</v>
      </c>
    </row>
    <row r="31" spans="1:10" ht="23.25" customHeight="1">
      <c r="A31" s="8">
        <v>1</v>
      </c>
      <c r="B31" s="28" t="s">
        <v>30</v>
      </c>
      <c r="C31" s="8" t="s">
        <v>20</v>
      </c>
      <c r="D31" s="19" t="str">
        <f>'[1]ранее 2017'!E1796</f>
        <v>Исикеево</v>
      </c>
      <c r="E31" s="19" t="str">
        <f>'[1]ранее 2017'!F1796</f>
        <v>ПЕРЕУЛОК ПОЧТОВЫЙ</v>
      </c>
      <c r="F31" s="19" t="str">
        <f>'[1]ранее 2017'!G1796</f>
        <v>7</v>
      </c>
      <c r="G31" s="19" t="str">
        <f>'[1]ранее 2017'!H1796</f>
        <v>2</v>
      </c>
      <c r="H31" s="9" t="s">
        <v>27</v>
      </c>
      <c r="I31" s="9" t="s">
        <v>39</v>
      </c>
      <c r="J31" s="9" t="s">
        <v>23</v>
      </c>
    </row>
    <row r="32" spans="1:10" ht="21.75" customHeight="1">
      <c r="A32" s="8">
        <v>2</v>
      </c>
      <c r="B32" s="29"/>
      <c r="C32" s="8" t="s">
        <v>20</v>
      </c>
      <c r="D32" s="19" t="str">
        <f>'[1]ранее 2017'!E1797</f>
        <v>Исикеево</v>
      </c>
      <c r="E32" s="19" t="str">
        <f>'[1]ранее 2017'!F1797</f>
        <v>ПЕРЕУЛОК ПОЧТОВЫЙ</v>
      </c>
      <c r="F32" s="19" t="str">
        <f>'[1]ранее 2017'!G1797</f>
        <v>8</v>
      </c>
      <c r="G32" s="19" t="str">
        <f>'[1]ранее 2017'!H1797</f>
        <v>1</v>
      </c>
      <c r="H32" s="9" t="s">
        <v>27</v>
      </c>
      <c r="I32" s="9" t="s">
        <v>39</v>
      </c>
      <c r="J32" s="9" t="s">
        <v>23</v>
      </c>
    </row>
    <row r="33" spans="1:10" ht="22.5">
      <c r="A33" s="8">
        <v>3</v>
      </c>
      <c r="B33" s="29"/>
      <c r="C33" s="8" t="s">
        <v>20</v>
      </c>
      <c r="D33" s="19" t="str">
        <f>'[1]ранее 2017'!E1798</f>
        <v>Исикеево</v>
      </c>
      <c r="E33" s="19" t="str">
        <f>'[1]ранее 2017'!F1798</f>
        <v>ПЕРЕУЛОК ПОЧТОВЫЙ</v>
      </c>
      <c r="F33" s="19" t="str">
        <f>'[1]ранее 2017'!G1798</f>
        <v>8</v>
      </c>
      <c r="G33" s="19" t="str">
        <f>'[1]ранее 2017'!H1798</f>
        <v>2</v>
      </c>
      <c r="H33" s="9" t="s">
        <v>27</v>
      </c>
      <c r="I33" s="9" t="s">
        <v>39</v>
      </c>
      <c r="J33" s="9" t="s">
        <v>23</v>
      </c>
    </row>
    <row r="34" spans="1:10" ht="12.75">
      <c r="A34" s="8">
        <v>4</v>
      </c>
      <c r="B34" s="29"/>
      <c r="C34" s="8" t="s">
        <v>20</v>
      </c>
      <c r="D34" s="19" t="str">
        <f>'[1]ранее 2017'!E1799</f>
        <v>Исикеево</v>
      </c>
      <c r="E34" s="19" t="str">
        <f>'[1]ранее 2017'!F1799</f>
        <v>ЦЕНТРАЛЬНАЯ</v>
      </c>
      <c r="F34" s="19" t="str">
        <f>'[1]ранее 2017'!G1799</f>
        <v>37</v>
      </c>
      <c r="G34" s="19" t="str">
        <f>'[1]ранее 2017'!H1799</f>
        <v>0</v>
      </c>
      <c r="H34" s="9" t="s">
        <v>27</v>
      </c>
      <c r="I34" s="9" t="s">
        <v>39</v>
      </c>
      <c r="J34" s="9" t="s">
        <v>23</v>
      </c>
    </row>
    <row r="35" spans="1:10" ht="21.75" customHeight="1">
      <c r="A35" s="8">
        <v>5</v>
      </c>
      <c r="B35" s="29"/>
      <c r="C35" s="8" t="s">
        <v>20</v>
      </c>
      <c r="D35" s="19" t="str">
        <f>'[1]ранее 2017'!E1800</f>
        <v>Исикеево</v>
      </c>
      <c r="E35" s="19" t="str">
        <f>'[1]ранее 2017'!F1800</f>
        <v>САДОВАЯ</v>
      </c>
      <c r="F35" s="19" t="str">
        <f>'[1]ранее 2017'!G1800</f>
        <v>6</v>
      </c>
      <c r="G35" s="19" t="str">
        <f>'[1]ранее 2017'!H1800</f>
        <v>0</v>
      </c>
      <c r="H35" s="9" t="s">
        <v>27</v>
      </c>
      <c r="I35" s="9" t="s">
        <v>39</v>
      </c>
      <c r="J35" s="9" t="s">
        <v>23</v>
      </c>
    </row>
    <row r="36" spans="1:10" ht="12.75">
      <c r="A36" s="8">
        <v>6</v>
      </c>
      <c r="B36" s="29"/>
      <c r="C36" s="8" t="s">
        <v>20</v>
      </c>
      <c r="D36" s="19" t="str">
        <f>$D$35</f>
        <v>Исикеево</v>
      </c>
      <c r="E36" s="19" t="str">
        <f>'[1]ранее 2017'!F4405</f>
        <v>ШКОЛЬНАЯ</v>
      </c>
      <c r="F36" s="19" t="str">
        <f>'[1]ранее 2017'!G4405</f>
        <v>40</v>
      </c>
      <c r="G36" s="19" t="str">
        <f>'[1]ранее 2017'!H4405</f>
        <v>0</v>
      </c>
      <c r="H36" s="9" t="s">
        <v>27</v>
      </c>
      <c r="I36" s="9" t="s">
        <v>39</v>
      </c>
      <c r="J36" s="9" t="s">
        <v>23</v>
      </c>
    </row>
    <row r="37" spans="1:10" ht="12.75">
      <c r="A37" s="8">
        <v>7</v>
      </c>
      <c r="B37" s="29"/>
      <c r="C37" s="8" t="s">
        <v>20</v>
      </c>
      <c r="D37" s="19" t="str">
        <f>'[1]ранее 2017'!E4406</f>
        <v>Сосновый овраг</v>
      </c>
      <c r="E37" s="19" t="str">
        <f>'[1]ранее 2017'!F4406</f>
        <v>КУЙБЫШЕВА</v>
      </c>
      <c r="F37" s="19" t="str">
        <f>'[1]ранее 2017'!G4406</f>
        <v>2</v>
      </c>
      <c r="G37" s="19" t="str">
        <f>'[1]ранее 2017'!H4406</f>
        <v>0</v>
      </c>
      <c r="H37" s="9" t="s">
        <v>27</v>
      </c>
      <c r="I37" s="9" t="s">
        <v>39</v>
      </c>
      <c r="J37" s="9" t="s">
        <v>23</v>
      </c>
    </row>
    <row r="38" spans="1:10" ht="12.75">
      <c r="A38" s="8">
        <v>8</v>
      </c>
      <c r="B38" s="29"/>
      <c r="C38" s="8" t="s">
        <v>20</v>
      </c>
      <c r="D38" s="19" t="str">
        <f>'[1]ранее 2017'!E4407</f>
        <v>Сосновый овраг</v>
      </c>
      <c r="E38" s="19" t="str">
        <f>'[1]ранее 2017'!F4407</f>
        <v>КУЙБЫШЕВА</v>
      </c>
      <c r="F38" s="19" t="str">
        <f>'[1]ранее 2017'!G4407</f>
        <v>3</v>
      </c>
      <c r="G38" s="19" t="str">
        <f>'[1]ранее 2017'!H4407</f>
        <v>0</v>
      </c>
      <c r="H38" s="9" t="s">
        <v>27</v>
      </c>
      <c r="I38" s="9" t="s">
        <v>39</v>
      </c>
      <c r="J38" s="9" t="s">
        <v>23</v>
      </c>
    </row>
    <row r="39" spans="1:10" ht="12.75">
      <c r="A39" s="8">
        <v>9</v>
      </c>
      <c r="B39" s="29"/>
      <c r="C39" s="8" t="s">
        <v>21</v>
      </c>
      <c r="D39" s="19" t="str">
        <f>'[1]ранее 2017'!E4408</f>
        <v>Сосновый овраг</v>
      </c>
      <c r="E39" s="19" t="str">
        <f>'[1]ранее 2017'!F4408</f>
        <v>КУЙБЫШЕВА</v>
      </c>
      <c r="F39" s="20" t="str">
        <f>'[1]ранее 2017'!G4408</f>
        <v>4</v>
      </c>
      <c r="G39" s="19" t="str">
        <f>'[1]ранее 2017'!H4408</f>
        <v>0</v>
      </c>
      <c r="H39" s="9" t="s">
        <v>27</v>
      </c>
      <c r="I39" s="9" t="s">
        <v>39</v>
      </c>
      <c r="J39" s="9" t="s">
        <v>23</v>
      </c>
    </row>
    <row r="40" spans="1:10" ht="12.75">
      <c r="A40" s="8">
        <v>10</v>
      </c>
      <c r="B40" s="29"/>
      <c r="C40" s="8" t="s">
        <v>21</v>
      </c>
      <c r="D40" s="19" t="str">
        <f>'[1]ранее 2017'!E4409</f>
        <v>Сосновый овраг</v>
      </c>
      <c r="E40" s="19" t="str">
        <f>'[1]ранее 2017'!F4409</f>
        <v>КУЙБЫШЕВА</v>
      </c>
      <c r="F40" s="20" t="str">
        <f>'[1]ранее 2017'!G4409</f>
        <v>6</v>
      </c>
      <c r="G40" s="19" t="str">
        <f>'[1]ранее 2017'!H4409</f>
        <v>0</v>
      </c>
      <c r="H40" s="9" t="s">
        <v>27</v>
      </c>
      <c r="I40" s="9" t="s">
        <v>39</v>
      </c>
      <c r="J40" s="9" t="s">
        <v>23</v>
      </c>
    </row>
    <row r="41" spans="1:10" ht="12.75">
      <c r="A41" s="8">
        <v>11</v>
      </c>
      <c r="B41" s="29"/>
      <c r="C41" s="8" t="s">
        <v>21</v>
      </c>
      <c r="D41" s="19" t="str">
        <f>'[1]ранее 2017'!E4410</f>
        <v>Сосновый овраг</v>
      </c>
      <c r="E41" s="19" t="str">
        <f>'[1]ранее 2017'!F4410</f>
        <v>КУЙБЫШЕВА</v>
      </c>
      <c r="F41" s="20" t="str">
        <f>'[1]ранее 2017'!G4410</f>
        <v>7</v>
      </c>
      <c r="G41" s="19" t="str">
        <f>'[1]ранее 2017'!H4410</f>
        <v>0</v>
      </c>
      <c r="H41" s="9" t="s">
        <v>27</v>
      </c>
      <c r="I41" s="9" t="s">
        <v>39</v>
      </c>
      <c r="J41" s="9" t="s">
        <v>23</v>
      </c>
    </row>
    <row r="42" spans="1:10" ht="12.75">
      <c r="A42" s="8">
        <v>12</v>
      </c>
      <c r="B42" s="29"/>
      <c r="C42" s="8" t="s">
        <v>21</v>
      </c>
      <c r="D42" s="19" t="str">
        <f>'[1]ранее 2017'!E4411</f>
        <v>Сосновый овраг</v>
      </c>
      <c r="E42" s="19" t="str">
        <f>'[1]ранее 2017'!F4411</f>
        <v>КУЙБЫШЕВА</v>
      </c>
      <c r="F42" s="20" t="str">
        <f>'[1]ранее 2017'!G4411</f>
        <v>8</v>
      </c>
      <c r="G42" s="19" t="str">
        <f>'[1]ранее 2017'!H4411</f>
        <v>0</v>
      </c>
      <c r="H42" s="9" t="s">
        <v>27</v>
      </c>
      <c r="I42" s="9" t="s">
        <v>39</v>
      </c>
      <c r="J42" s="9" t="s">
        <v>23</v>
      </c>
    </row>
    <row r="43" spans="1:10" ht="12.75">
      <c r="A43" s="8">
        <v>13</v>
      </c>
      <c r="B43" s="29"/>
      <c r="C43" s="8" t="s">
        <v>21</v>
      </c>
      <c r="D43" s="19" t="str">
        <f>'[1]ранее 2017'!E4412</f>
        <v>Сосновый овраг</v>
      </c>
      <c r="E43" s="19" t="str">
        <f>'[1]ранее 2017'!F4412</f>
        <v>КУЙБЫШЕВА</v>
      </c>
      <c r="F43" s="20" t="str">
        <f>'[1]ранее 2017'!G4412</f>
        <v>9</v>
      </c>
      <c r="G43" s="19" t="str">
        <f>'[1]ранее 2017'!H4412</f>
        <v>0</v>
      </c>
      <c r="H43" s="9" t="s">
        <v>27</v>
      </c>
      <c r="I43" s="9" t="s">
        <v>39</v>
      </c>
      <c r="J43" s="9" t="s">
        <v>23</v>
      </c>
    </row>
    <row r="44" spans="1:10" ht="12.75">
      <c r="A44" s="8">
        <v>14</v>
      </c>
      <c r="B44" s="29"/>
      <c r="C44" s="8" t="s">
        <v>21</v>
      </c>
      <c r="D44" s="19" t="str">
        <f>'[1]ранее 2017'!E4413</f>
        <v>Сосновый овраг</v>
      </c>
      <c r="E44" s="19" t="str">
        <f>'[1]ранее 2017'!F4413</f>
        <v>КУЙБЫШЕВА</v>
      </c>
      <c r="F44" s="20" t="str">
        <f>'[1]ранее 2017'!G4413</f>
        <v>12</v>
      </c>
      <c r="G44" s="19" t="str">
        <f>'[1]ранее 2017'!H4413</f>
        <v>0</v>
      </c>
      <c r="H44" s="9" t="s">
        <v>27</v>
      </c>
      <c r="I44" s="9" t="s">
        <v>39</v>
      </c>
      <c r="J44" s="9" t="s">
        <v>23</v>
      </c>
    </row>
    <row r="45" spans="1:10" ht="12.75">
      <c r="A45" s="8">
        <v>15</v>
      </c>
      <c r="B45" s="29"/>
      <c r="C45" s="8" t="s">
        <v>21</v>
      </c>
      <c r="D45" s="19" t="str">
        <f>'[1]ранее 2017'!E4414</f>
        <v>Сосновый овраг</v>
      </c>
      <c r="E45" s="19" t="str">
        <f>'[1]ранее 2017'!F4414</f>
        <v>КУЙБЫШЕВА</v>
      </c>
      <c r="F45" s="20" t="str">
        <f>'[1]ранее 2017'!G4414</f>
        <v>14</v>
      </c>
      <c r="G45" s="19" t="str">
        <f>'[1]ранее 2017'!H4414</f>
        <v>0</v>
      </c>
      <c r="H45" s="9" t="s">
        <v>27</v>
      </c>
      <c r="I45" s="9" t="s">
        <v>39</v>
      </c>
      <c r="J45" s="9" t="s">
        <v>23</v>
      </c>
    </row>
    <row r="46" spans="1:10" ht="12.75">
      <c r="A46" s="8">
        <v>16</v>
      </c>
      <c r="B46" s="29"/>
      <c r="C46" s="8" t="s">
        <v>21</v>
      </c>
      <c r="D46" s="19" t="s">
        <v>37</v>
      </c>
      <c r="E46" s="19" t="s">
        <v>38</v>
      </c>
      <c r="F46" s="20" t="str">
        <f>'[1]ранее 2017'!G4415</f>
        <v>17</v>
      </c>
      <c r="G46" s="19" t="str">
        <f>'[1]ранее 2017'!H4415</f>
        <v>0</v>
      </c>
      <c r="H46" s="9" t="s">
        <v>27</v>
      </c>
      <c r="I46" s="9" t="s">
        <v>39</v>
      </c>
      <c r="J46" s="9" t="s">
        <v>23</v>
      </c>
    </row>
    <row r="47" spans="1:10" ht="12.75">
      <c r="A47" s="8">
        <v>17</v>
      </c>
      <c r="B47" s="29"/>
      <c r="C47" s="8" t="s">
        <v>21</v>
      </c>
      <c r="D47" s="19" t="str">
        <f>$D$46</f>
        <v>Сосновый овраг</v>
      </c>
      <c r="E47" s="19" t="str">
        <f>$E$46</f>
        <v>КУЙБЫШЕВА</v>
      </c>
      <c r="F47" s="20" t="str">
        <f>'[1]ранее 2017'!G4416</f>
        <v>25</v>
      </c>
      <c r="G47" s="19" t="str">
        <f>'[1]ранее 2017'!H4416</f>
        <v>0</v>
      </c>
      <c r="H47" s="9" t="s">
        <v>27</v>
      </c>
      <c r="I47" s="9" t="s">
        <v>39</v>
      </c>
      <c r="J47" s="9" t="s">
        <v>23</v>
      </c>
    </row>
    <row r="48" spans="1:10" ht="12.75">
      <c r="A48" s="8">
        <v>18</v>
      </c>
      <c r="B48" s="29"/>
      <c r="C48" s="8" t="s">
        <v>21</v>
      </c>
      <c r="D48" s="19" t="str">
        <f>'[1]ранее 2017'!E4417</f>
        <v>Сосновый овраг</v>
      </c>
      <c r="E48" s="19" t="str">
        <f>'[1]ранее 2017'!F4417</f>
        <v>КУЙБЫШЕВА</v>
      </c>
      <c r="F48" s="20" t="str">
        <f>'[1]ранее 2017'!G4417</f>
        <v>18</v>
      </c>
      <c r="G48" s="19" t="str">
        <f>'[1]ранее 2017'!H4417</f>
        <v>0</v>
      </c>
      <c r="H48" s="9" t="s">
        <v>27</v>
      </c>
      <c r="I48" s="9" t="s">
        <v>39</v>
      </c>
      <c r="J48" s="9" t="s">
        <v>23</v>
      </c>
    </row>
    <row r="49" spans="1:10" ht="12.75">
      <c r="A49" s="8">
        <v>19</v>
      </c>
      <c r="B49" s="29"/>
      <c r="C49" s="8" t="s">
        <v>21</v>
      </c>
      <c r="D49" s="19" t="str">
        <f>'[1]ранее 2017'!E4418</f>
        <v>Сосновый овраг</v>
      </c>
      <c r="E49" s="19" t="str">
        <f>'[1]ранее 2017'!F4418</f>
        <v>КУЙБЫШЕВА</v>
      </c>
      <c r="F49" s="20" t="str">
        <f>'[1]ранее 2017'!G4418</f>
        <v>21</v>
      </c>
      <c r="G49" s="19" t="str">
        <f>'[1]ранее 2017'!H4418</f>
        <v>0</v>
      </c>
      <c r="H49" s="9" t="s">
        <v>27</v>
      </c>
      <c r="I49" s="9" t="s">
        <v>39</v>
      </c>
      <c r="J49" s="9" t="s">
        <v>23</v>
      </c>
    </row>
    <row r="50" spans="1:10" ht="12.75">
      <c r="A50" s="8">
        <v>20</v>
      </c>
      <c r="B50" s="29"/>
      <c r="C50" s="8" t="s">
        <v>21</v>
      </c>
      <c r="D50" s="19" t="str">
        <f>'[1]ранее 2017'!E4419</f>
        <v>Сосновый овраг</v>
      </c>
      <c r="E50" s="19" t="str">
        <f>'[1]ранее 2017'!F4419</f>
        <v>КУЙБЫШЕВА</v>
      </c>
      <c r="F50" s="20" t="str">
        <f>'[1]ранее 2017'!G4419</f>
        <v>22</v>
      </c>
      <c r="G50" s="19" t="str">
        <f>'[1]ранее 2017'!H4419</f>
        <v>0</v>
      </c>
      <c r="H50" s="9" t="s">
        <v>27</v>
      </c>
      <c r="I50" s="9" t="s">
        <v>39</v>
      </c>
      <c r="J50" s="9" t="s">
        <v>23</v>
      </c>
    </row>
    <row r="51" spans="1:10" ht="12.75">
      <c r="A51" s="8">
        <v>21</v>
      </c>
      <c r="B51" s="29"/>
      <c r="C51" s="8" t="s">
        <v>21</v>
      </c>
      <c r="D51" s="19" t="str">
        <f>'[1]ранее 2017'!E4420</f>
        <v>Сосновый овраг</v>
      </c>
      <c r="E51" s="19" t="str">
        <f>'[1]ранее 2017'!F4420</f>
        <v>КУЙБЫШЕВА</v>
      </c>
      <c r="F51" s="20" t="str">
        <f>'[1]ранее 2017'!G4420</f>
        <v>23</v>
      </c>
      <c r="G51" s="19" t="str">
        <f>'[1]ранее 2017'!H4420</f>
        <v>0</v>
      </c>
      <c r="H51" s="9" t="s">
        <v>27</v>
      </c>
      <c r="I51" s="9" t="s">
        <v>39</v>
      </c>
      <c r="J51" s="9" t="s">
        <v>23</v>
      </c>
    </row>
    <row r="52" spans="1:10" ht="12.75">
      <c r="A52" s="8">
        <v>22</v>
      </c>
      <c r="B52" s="29"/>
      <c r="C52" s="8" t="s">
        <v>21</v>
      </c>
      <c r="D52" s="19" t="str">
        <f>'[1]ранее 2017'!E4421</f>
        <v>Сосновый овраг</v>
      </c>
      <c r="E52" s="19" t="str">
        <f>'[1]ранее 2017'!F4421</f>
        <v>КУЙБЫШЕВА</v>
      </c>
      <c r="F52" s="20" t="str">
        <f>'[1]ранее 2017'!G4421</f>
        <v>26</v>
      </c>
      <c r="G52" s="19" t="str">
        <f>'[1]ранее 2017'!H4421</f>
        <v>0</v>
      </c>
      <c r="H52" s="9" t="s">
        <v>27</v>
      </c>
      <c r="I52" s="9" t="s">
        <v>39</v>
      </c>
      <c r="J52" s="9" t="s">
        <v>23</v>
      </c>
    </row>
    <row r="53" spans="1:10" ht="12.75">
      <c r="A53" s="8">
        <v>23</v>
      </c>
      <c r="B53" s="29"/>
      <c r="C53" s="8" t="s">
        <v>21</v>
      </c>
      <c r="D53" s="19" t="str">
        <f>'[1]ранее 2017'!E4422</f>
        <v>Сосновый овраг</v>
      </c>
      <c r="E53" s="19" t="str">
        <f>'[1]ранее 2017'!F4422</f>
        <v>КУЙБЫШЕВА</v>
      </c>
      <c r="F53" s="20" t="str">
        <f>'[1]ранее 2017'!G4422</f>
        <v>29</v>
      </c>
      <c r="G53" s="19" t="str">
        <f>'[1]ранее 2017'!H4422</f>
        <v>0</v>
      </c>
      <c r="H53" s="9" t="s">
        <v>27</v>
      </c>
      <c r="I53" s="9" t="s">
        <v>39</v>
      </c>
      <c r="J53" s="9" t="s">
        <v>23</v>
      </c>
    </row>
    <row r="54" spans="1:10" ht="12.75">
      <c r="A54" s="8">
        <v>24</v>
      </c>
      <c r="B54" s="29"/>
      <c r="C54" s="8" t="s">
        <v>21</v>
      </c>
      <c r="D54" s="19" t="str">
        <f>'[1]ранее 2017'!E4423</f>
        <v>Сосновый овраг</v>
      </c>
      <c r="E54" s="19" t="str">
        <f>'[1]ранее 2017'!F4423</f>
        <v>КУЙБЫШЕВА</v>
      </c>
      <c r="F54" s="20" t="str">
        <f>'[1]ранее 2017'!G4423</f>
        <v>31</v>
      </c>
      <c r="G54" s="19" t="str">
        <f>'[1]ранее 2017'!H4423</f>
        <v>0</v>
      </c>
      <c r="H54" s="9" t="s">
        <v>27</v>
      </c>
      <c r="I54" s="9" t="s">
        <v>39</v>
      </c>
      <c r="J54" s="9" t="s">
        <v>23</v>
      </c>
    </row>
    <row r="55" spans="1:10" ht="12.75">
      <c r="A55" s="8">
        <v>25</v>
      </c>
      <c r="B55" s="29"/>
      <c r="C55" s="8" t="s">
        <v>21</v>
      </c>
      <c r="D55" s="19" t="str">
        <f>'[1]ранее 2017'!E4424</f>
        <v>Сосновый овраг</v>
      </c>
      <c r="E55" s="19" t="str">
        <f>'[1]ранее 2017'!F4424</f>
        <v>КУЙБЫШЕВА</v>
      </c>
      <c r="F55" s="20" t="str">
        <f>'[1]ранее 2017'!G4424</f>
        <v>32</v>
      </c>
      <c r="G55" s="19" t="str">
        <f>'[1]ранее 2017'!H4424</f>
        <v>0</v>
      </c>
      <c r="H55" s="9" t="s">
        <v>27</v>
      </c>
      <c r="I55" s="9" t="s">
        <v>39</v>
      </c>
      <c r="J55" s="9" t="s">
        <v>23</v>
      </c>
    </row>
    <row r="56" spans="1:10" ht="12.75">
      <c r="A56" s="8">
        <v>26</v>
      </c>
      <c r="B56" s="29"/>
      <c r="C56" s="8" t="s">
        <v>21</v>
      </c>
      <c r="D56" s="19" t="str">
        <f>'[1]ранее 2017'!E4425</f>
        <v>Сосновый овраг</v>
      </c>
      <c r="E56" s="19" t="str">
        <f>'[1]ранее 2017'!F4425</f>
        <v>КУЙБЫШЕВА</v>
      </c>
      <c r="F56" s="20" t="str">
        <f>'[1]ранее 2017'!G4425</f>
        <v>37</v>
      </c>
      <c r="G56" s="19" t="str">
        <f>'[1]ранее 2017'!H4425</f>
        <v>0</v>
      </c>
      <c r="H56" s="9" t="s">
        <v>27</v>
      </c>
      <c r="I56" s="9" t="s">
        <v>39</v>
      </c>
      <c r="J56" s="9" t="s">
        <v>23</v>
      </c>
    </row>
    <row r="57" spans="1:10" ht="12.75">
      <c r="A57" s="8">
        <v>27</v>
      </c>
      <c r="B57" s="29"/>
      <c r="C57" s="8" t="s">
        <v>21</v>
      </c>
      <c r="D57" s="19" t="str">
        <f>'[1]ранее 2017'!E4426</f>
        <v>Сосновый овраг</v>
      </c>
      <c r="E57" s="19" t="str">
        <f>'[1]ранее 2017'!F4426</f>
        <v>КУЙБЫШЕВА</v>
      </c>
      <c r="F57" s="20" t="str">
        <f>'[1]ранее 2017'!G4426</f>
        <v>39</v>
      </c>
      <c r="G57" s="19" t="str">
        <f>'[1]ранее 2017'!H4426</f>
        <v>0</v>
      </c>
      <c r="H57" s="9" t="s">
        <v>27</v>
      </c>
      <c r="I57" s="9" t="s">
        <v>39</v>
      </c>
      <c r="J57" s="9" t="s">
        <v>23</v>
      </c>
    </row>
    <row r="58" spans="1:10" ht="12.75">
      <c r="A58" s="8">
        <v>28</v>
      </c>
      <c r="B58" s="29"/>
      <c r="C58" s="8" t="s">
        <v>21</v>
      </c>
      <c r="D58" s="19" t="str">
        <f>'[1]ранее 2017'!E4427</f>
        <v>Сосновый овраг</v>
      </c>
      <c r="E58" s="19" t="str">
        <f>'[1]ранее 2017'!F4427</f>
        <v>КУЙБЫШЕВА</v>
      </c>
      <c r="F58" s="20" t="str">
        <f>'[1]ранее 2017'!G4427</f>
        <v>40</v>
      </c>
      <c r="G58" s="19" t="str">
        <f>'[1]ранее 2017'!H4427</f>
        <v>0</v>
      </c>
      <c r="H58" s="9" t="s">
        <v>27</v>
      </c>
      <c r="I58" s="9" t="s">
        <v>39</v>
      </c>
      <c r="J58" s="9" t="s">
        <v>23</v>
      </c>
    </row>
    <row r="59" spans="1:10" ht="12.75">
      <c r="A59" s="8">
        <v>29</v>
      </c>
      <c r="B59" s="29"/>
      <c r="C59" s="8" t="s">
        <v>21</v>
      </c>
      <c r="D59" s="19" t="str">
        <f>'[1]ранее 2017'!E4428</f>
        <v>Сосновый овраг</v>
      </c>
      <c r="E59" s="19" t="str">
        <f>'[1]ранее 2017'!F4428</f>
        <v>КУЙБЫШЕВА</v>
      </c>
      <c r="F59" s="20" t="str">
        <f>'[1]ранее 2017'!G4428</f>
        <v>41</v>
      </c>
      <c r="G59" s="19" t="str">
        <f>'[1]ранее 2017'!H4428</f>
        <v>0</v>
      </c>
      <c r="H59" s="9" t="s">
        <v>27</v>
      </c>
      <c r="I59" s="9" t="s">
        <v>39</v>
      </c>
      <c r="J59" s="9" t="s">
        <v>23</v>
      </c>
    </row>
    <row r="60" spans="1:10" ht="12.75">
      <c r="A60" s="8">
        <v>30</v>
      </c>
      <c r="B60" s="29"/>
      <c r="C60" s="8" t="s">
        <v>21</v>
      </c>
      <c r="D60" s="19" t="str">
        <f>'[1]ранее 2017'!E4429</f>
        <v>Сосновый овраг</v>
      </c>
      <c r="E60" s="19" t="str">
        <f>'[1]ранее 2017'!F4429</f>
        <v>КУЙБЫШЕВА</v>
      </c>
      <c r="F60" s="20" t="str">
        <f>'[1]ранее 2017'!G4429</f>
        <v>42</v>
      </c>
      <c r="G60" s="19" t="str">
        <f>'[1]ранее 2017'!H4429</f>
        <v>0</v>
      </c>
      <c r="H60" s="9" t="s">
        <v>27</v>
      </c>
      <c r="I60" s="9" t="s">
        <v>39</v>
      </c>
      <c r="J60" s="9" t="s">
        <v>23</v>
      </c>
    </row>
    <row r="61" spans="1:10" ht="12.75">
      <c r="A61" s="8">
        <v>31</v>
      </c>
      <c r="B61" s="29"/>
      <c r="C61" s="8" t="s">
        <v>21</v>
      </c>
      <c r="D61" s="19" t="str">
        <f>'[1]ранее 2017'!E4430</f>
        <v>Сосновый овраг</v>
      </c>
      <c r="E61" s="19" t="str">
        <f>'[1]ранее 2017'!F4430</f>
        <v>КУЙБЫШЕВА</v>
      </c>
      <c r="F61" s="20" t="str">
        <f>'[1]ранее 2017'!G4430</f>
        <v>43</v>
      </c>
      <c r="G61" s="19" t="str">
        <f>'[1]ранее 2017'!H4430</f>
        <v>0</v>
      </c>
      <c r="H61" s="9" t="s">
        <v>27</v>
      </c>
      <c r="I61" s="9" t="s">
        <v>39</v>
      </c>
      <c r="J61" s="9" t="s">
        <v>23</v>
      </c>
    </row>
    <row r="62" spans="1:10" ht="12.75">
      <c r="A62" s="8">
        <v>32</v>
      </c>
      <c r="B62" s="29"/>
      <c r="C62" s="8" t="s">
        <v>21</v>
      </c>
      <c r="D62" s="19" t="str">
        <f>'[1]ранее 2017'!E4431</f>
        <v>Сосновый овраг</v>
      </c>
      <c r="E62" s="19" t="str">
        <f>'[1]ранее 2017'!F4431</f>
        <v>ПОЛЕВАЯ</v>
      </c>
      <c r="F62" s="20" t="str">
        <f>'[1]ранее 2017'!G4431</f>
        <v>7</v>
      </c>
      <c r="G62" s="19" t="str">
        <f>'[1]ранее 2017'!H4431</f>
        <v>0</v>
      </c>
      <c r="H62" s="9" t="s">
        <v>27</v>
      </c>
      <c r="I62" s="9" t="s">
        <v>39</v>
      </c>
      <c r="J62" s="9" t="s">
        <v>23</v>
      </c>
    </row>
    <row r="63" spans="1:10" ht="12.75">
      <c r="A63" s="8">
        <v>33</v>
      </c>
      <c r="B63" s="29"/>
      <c r="C63" s="8" t="s">
        <v>21</v>
      </c>
      <c r="D63" s="19" t="str">
        <f>'[1]ранее 2017'!E4432</f>
        <v>Сосновый овраг</v>
      </c>
      <c r="E63" s="19" t="str">
        <f>'[1]ранее 2017'!F4432</f>
        <v>ПОЛЕВАЯ</v>
      </c>
      <c r="F63" s="20" t="str">
        <f>'[1]ранее 2017'!G4432</f>
        <v>10</v>
      </c>
      <c r="G63" s="19" t="str">
        <f>'[1]ранее 2017'!H4432</f>
        <v>0</v>
      </c>
      <c r="H63" s="9" t="s">
        <v>27</v>
      </c>
      <c r="I63" s="9" t="s">
        <v>39</v>
      </c>
      <c r="J63" s="9" t="s">
        <v>23</v>
      </c>
    </row>
    <row r="64" spans="1:10" ht="12.75">
      <c r="A64" s="8">
        <v>34</v>
      </c>
      <c r="B64" s="29"/>
      <c r="C64" s="8" t="s">
        <v>21</v>
      </c>
      <c r="D64" s="19" t="str">
        <f>'[1]ранее 2017'!E4433</f>
        <v>Сосновый овраг</v>
      </c>
      <c r="E64" s="19" t="str">
        <f>'[1]ранее 2017'!F4433</f>
        <v>ПОЛЕВАЯ</v>
      </c>
      <c r="F64" s="20" t="str">
        <f>'[1]ранее 2017'!G4433</f>
        <v>11</v>
      </c>
      <c r="G64" s="19" t="str">
        <f>'[1]ранее 2017'!H4433</f>
        <v>0</v>
      </c>
      <c r="H64" s="9" t="s">
        <v>27</v>
      </c>
      <c r="I64" s="9" t="s">
        <v>39</v>
      </c>
      <c r="J64" s="9" t="s">
        <v>23</v>
      </c>
    </row>
    <row r="65" spans="1:10" ht="12.75">
      <c r="A65" s="8">
        <v>35</v>
      </c>
      <c r="B65" s="29"/>
      <c r="C65" s="8" t="s">
        <v>21</v>
      </c>
      <c r="D65" s="19" t="str">
        <f>'[1]ранее 2017'!E4434</f>
        <v>Сосновый овраг</v>
      </c>
      <c r="E65" s="19" t="str">
        <f>'[1]ранее 2017'!F4434</f>
        <v>ПОЛЕВАЯ</v>
      </c>
      <c r="F65" s="20" t="str">
        <f>'[1]ранее 2017'!G4434</f>
        <v>14</v>
      </c>
      <c r="G65" s="19" t="str">
        <f>'[1]ранее 2017'!H4434</f>
        <v>1</v>
      </c>
      <c r="H65" s="9" t="s">
        <v>27</v>
      </c>
      <c r="I65" s="9" t="s">
        <v>39</v>
      </c>
      <c r="J65" s="9" t="s">
        <v>23</v>
      </c>
    </row>
    <row r="66" spans="1:10" ht="12.75">
      <c r="A66" s="8">
        <v>36</v>
      </c>
      <c r="B66" s="29"/>
      <c r="C66" s="8" t="s">
        <v>21</v>
      </c>
      <c r="D66" s="19" t="str">
        <f>'[1]ранее 2017'!E4435</f>
        <v>Сосновый овраг</v>
      </c>
      <c r="E66" s="19" t="str">
        <f>'[1]ранее 2017'!F4435</f>
        <v>ПОЛЕВАЯ</v>
      </c>
      <c r="F66" s="20" t="str">
        <f>'[1]ранее 2017'!G4435</f>
        <v>14</v>
      </c>
      <c r="G66" s="19" t="str">
        <f>'[1]ранее 2017'!H4435</f>
        <v>2</v>
      </c>
      <c r="H66" s="9" t="s">
        <v>27</v>
      </c>
      <c r="I66" s="9" t="s">
        <v>39</v>
      </c>
      <c r="J66" s="9" t="s">
        <v>23</v>
      </c>
    </row>
    <row r="67" spans="1:10" ht="12.75">
      <c r="A67" s="8">
        <v>37</v>
      </c>
      <c r="B67" s="29"/>
      <c r="C67" s="8" t="s">
        <v>20</v>
      </c>
      <c r="D67" s="19" t="str">
        <f>'[1]ранее 2017'!E4436</f>
        <v>Сосновый овраг</v>
      </c>
      <c r="E67" s="19" t="str">
        <f>'[1]ранее 2017'!F4436</f>
        <v>ПОЛЕВАЯ</v>
      </c>
      <c r="F67" s="19" t="str">
        <f>'[1]ранее 2017'!G4436</f>
        <v>15</v>
      </c>
      <c r="G67" s="19" t="str">
        <f>'[1]ранее 2017'!H4436</f>
        <v>1</v>
      </c>
      <c r="H67" s="9" t="s">
        <v>27</v>
      </c>
      <c r="I67" s="9" t="s">
        <v>39</v>
      </c>
      <c r="J67" s="9" t="s">
        <v>23</v>
      </c>
    </row>
    <row r="68" spans="1:10" ht="12.75">
      <c r="A68" s="8">
        <v>38</v>
      </c>
      <c r="B68" s="29"/>
      <c r="C68" s="8" t="s">
        <v>20</v>
      </c>
      <c r="D68" s="19" t="str">
        <f>'[1]ранее 2017'!E4437</f>
        <v>Сосновый овраг</v>
      </c>
      <c r="E68" s="19" t="str">
        <f>'[1]ранее 2017'!F4437</f>
        <v>ПОЛЕВАЯ</v>
      </c>
      <c r="F68" s="19" t="str">
        <f>'[1]ранее 2017'!G4437</f>
        <v>15</v>
      </c>
      <c r="G68" s="19" t="str">
        <f>'[1]ранее 2017'!H4437</f>
        <v>2</v>
      </c>
      <c r="H68" s="9" t="s">
        <v>27</v>
      </c>
      <c r="I68" s="9" t="s">
        <v>39</v>
      </c>
      <c r="J68" s="9" t="s">
        <v>23</v>
      </c>
    </row>
    <row r="69" spans="1:10" ht="12.75">
      <c r="A69" s="8">
        <v>39</v>
      </c>
      <c r="B69" s="29"/>
      <c r="C69" s="8" t="s">
        <v>20</v>
      </c>
      <c r="D69" s="19" t="str">
        <f>'[1]ранее 2017'!E4438</f>
        <v>Сосновый овраг</v>
      </c>
      <c r="E69" s="19" t="str">
        <f>'[1]ранее 2017'!F4438</f>
        <v>ПОЛЕВАЯ</v>
      </c>
      <c r="F69" s="19" t="str">
        <f>'[1]ранее 2017'!G4438</f>
        <v>16</v>
      </c>
      <c r="G69" s="19" t="str">
        <f>'[1]ранее 2017'!H4438</f>
        <v>1</v>
      </c>
      <c r="H69" s="9" t="s">
        <v>27</v>
      </c>
      <c r="I69" s="9" t="s">
        <v>39</v>
      </c>
      <c r="J69" s="9" t="s">
        <v>23</v>
      </c>
    </row>
    <row r="70" spans="1:10" ht="12.75">
      <c r="A70" s="8">
        <v>40</v>
      </c>
      <c r="B70" s="29"/>
      <c r="C70" s="8" t="s">
        <v>20</v>
      </c>
      <c r="D70" s="19" t="str">
        <f>'[1]ранее 2017'!E4439</f>
        <v>Сосновый овраг</v>
      </c>
      <c r="E70" s="19" t="str">
        <f>'[1]ранее 2017'!F4439</f>
        <v>ПОЛЕВАЯ</v>
      </c>
      <c r="F70" s="19" t="str">
        <f>'[1]ранее 2017'!G4439</f>
        <v>16</v>
      </c>
      <c r="G70" s="19" t="str">
        <f>'[1]ранее 2017'!H4439</f>
        <v>2</v>
      </c>
      <c r="H70" s="9" t="s">
        <v>27</v>
      </c>
      <c r="I70" s="9" t="s">
        <v>39</v>
      </c>
      <c r="J70" s="9" t="s">
        <v>23</v>
      </c>
    </row>
    <row r="71" spans="1:10" ht="12.75">
      <c r="A71" s="8">
        <v>41</v>
      </c>
      <c r="B71" s="29"/>
      <c r="C71" s="8" t="s">
        <v>20</v>
      </c>
      <c r="D71" s="19" t="str">
        <f>'[1]ранее 2017'!E4440</f>
        <v>Сосновый овраг</v>
      </c>
      <c r="E71" s="19" t="str">
        <f>'[1]ранее 2017'!F4440</f>
        <v>ПОЛЕВАЯ</v>
      </c>
      <c r="F71" s="19" t="str">
        <f>'[1]ранее 2017'!G4440</f>
        <v>17</v>
      </c>
      <c r="G71" s="19" t="str">
        <f>'[1]ранее 2017'!H4440</f>
        <v>2</v>
      </c>
      <c r="H71" s="9" t="s">
        <v>27</v>
      </c>
      <c r="I71" s="9" t="s">
        <v>39</v>
      </c>
      <c r="J71" s="9" t="s">
        <v>23</v>
      </c>
    </row>
    <row r="72" spans="1:10" ht="12.75">
      <c r="A72" s="8">
        <v>42</v>
      </c>
      <c r="B72" s="29"/>
      <c r="C72" s="8" t="s">
        <v>20</v>
      </c>
      <c r="D72" s="19" t="str">
        <f>'[1]ранее 2017'!E4441</f>
        <v>Сосновый овраг</v>
      </c>
      <c r="E72" s="19" t="str">
        <f>'[1]ранее 2017'!F4441</f>
        <v>пер ОКТЯБРЬСКИЙ</v>
      </c>
      <c r="F72" s="19" t="str">
        <f>'[1]ранее 2017'!G4441</f>
        <v>2</v>
      </c>
      <c r="G72" s="19" t="str">
        <f>'[1]ранее 2017'!H4441</f>
        <v>0</v>
      </c>
      <c r="H72" s="9" t="s">
        <v>27</v>
      </c>
      <c r="I72" s="9" t="s">
        <v>39</v>
      </c>
      <c r="J72" s="9" t="s">
        <v>23</v>
      </c>
    </row>
    <row r="73" spans="1:10" ht="12.75">
      <c r="A73" s="8">
        <v>43</v>
      </c>
      <c r="B73" s="29"/>
      <c r="C73" s="8" t="s">
        <v>20</v>
      </c>
      <c r="D73" s="19" t="str">
        <f>'[1]ранее 2017'!E4442</f>
        <v>Сосновый овраг</v>
      </c>
      <c r="E73" s="19" t="str">
        <f>'[1]ранее 2017'!F4442</f>
        <v>пер ОКТЯБРЬСКИЙ</v>
      </c>
      <c r="F73" s="19" t="str">
        <f>'[1]ранее 2017'!G4442</f>
        <v>5</v>
      </c>
      <c r="G73" s="19" t="str">
        <f>'[1]ранее 2017'!H4442</f>
        <v>0</v>
      </c>
      <c r="H73" s="9" t="s">
        <v>40</v>
      </c>
      <c r="I73" s="9" t="s">
        <v>41</v>
      </c>
      <c r="J73" s="9" t="s">
        <v>23</v>
      </c>
    </row>
    <row r="74" spans="1:10" ht="12.75">
      <c r="A74" s="8">
        <v>44</v>
      </c>
      <c r="B74" s="29"/>
      <c r="C74" s="8" t="s">
        <v>20</v>
      </c>
      <c r="D74" s="19" t="str">
        <f>'[1]ранее 2017'!E4443</f>
        <v>Сосновый овраг</v>
      </c>
      <c r="E74" s="19" t="str">
        <f>'[1]ранее 2017'!F4443</f>
        <v>пер ОКТЯБРЬСКИЙ</v>
      </c>
      <c r="F74" s="19" t="str">
        <f>'[1]ранее 2017'!G4443</f>
        <v>6</v>
      </c>
      <c r="G74" s="19" t="str">
        <f>'[1]ранее 2017'!H4443</f>
        <v>0</v>
      </c>
      <c r="H74" s="9" t="s">
        <v>40</v>
      </c>
      <c r="I74" s="9" t="s">
        <v>41</v>
      </c>
      <c r="J74" s="9" t="s">
        <v>23</v>
      </c>
    </row>
    <row r="75" spans="1:10" ht="12.75">
      <c r="A75" s="8">
        <v>45</v>
      </c>
      <c r="B75" s="29"/>
      <c r="C75" s="8" t="s">
        <v>20</v>
      </c>
      <c r="D75" s="19" t="str">
        <f>'[1]ранее 2017'!E4444</f>
        <v>Сосновый овраг</v>
      </c>
      <c r="E75" s="19" t="str">
        <f>'[1]ранее 2017'!F4444</f>
        <v>пер ОКТЯБРЬСКИЙ</v>
      </c>
      <c r="F75" s="19" t="str">
        <f>'[1]ранее 2017'!G4444</f>
        <v>8</v>
      </c>
      <c r="G75" s="19" t="str">
        <f>'[1]ранее 2017'!H4444</f>
        <v>0</v>
      </c>
      <c r="H75" s="9" t="s">
        <v>40</v>
      </c>
      <c r="I75" s="9" t="s">
        <v>41</v>
      </c>
      <c r="J75" s="9" t="s">
        <v>23</v>
      </c>
    </row>
    <row r="76" spans="1:10" ht="12.75">
      <c r="A76" s="8">
        <v>46</v>
      </c>
      <c r="B76" s="29"/>
      <c r="C76" s="8" t="s">
        <v>20</v>
      </c>
      <c r="D76" s="19" t="str">
        <f>'[1]ранее 2017'!E4445</f>
        <v>Сосновый овраг</v>
      </c>
      <c r="E76" s="19" t="str">
        <f>'[1]ранее 2017'!F4445</f>
        <v>пер ОКТЯБРЬСКИЙ</v>
      </c>
      <c r="F76" s="19" t="str">
        <f>'[1]ранее 2017'!G4445</f>
        <v>7</v>
      </c>
      <c r="G76" s="19" t="str">
        <f>'[1]ранее 2017'!H4445</f>
        <v>2</v>
      </c>
      <c r="H76" s="9" t="s">
        <v>40</v>
      </c>
      <c r="I76" s="9" t="s">
        <v>41</v>
      </c>
      <c r="J76" s="9" t="s">
        <v>23</v>
      </c>
    </row>
    <row r="77" spans="1:10" ht="12.75">
      <c r="A77" s="8">
        <v>47</v>
      </c>
      <c r="B77" s="29"/>
      <c r="C77" s="8" t="s">
        <v>20</v>
      </c>
      <c r="D77" s="19" t="str">
        <f>'[1]ранее 2017'!E4446</f>
        <v>Сосновый овраг</v>
      </c>
      <c r="E77" s="19" t="str">
        <f>'[1]ранее 2017'!F4446</f>
        <v>ЦЕНТРАЛЬНАЯ</v>
      </c>
      <c r="F77" s="19" t="str">
        <f>'[1]ранее 2017'!G4446</f>
        <v>1</v>
      </c>
      <c r="G77" s="19" t="str">
        <f>'[1]ранее 2017'!H4446</f>
        <v>0</v>
      </c>
      <c r="H77" s="9" t="s">
        <v>40</v>
      </c>
      <c r="I77" s="9" t="s">
        <v>41</v>
      </c>
      <c r="J77" s="9" t="s">
        <v>23</v>
      </c>
    </row>
    <row r="78" spans="1:10" ht="12.75">
      <c r="A78" s="8">
        <v>48</v>
      </c>
      <c r="B78" s="29"/>
      <c r="C78" s="8" t="s">
        <v>20</v>
      </c>
      <c r="D78" s="19" t="str">
        <f>'[1]ранее 2017'!E4447</f>
        <v>Сосновый овраг</v>
      </c>
      <c r="E78" s="19" t="str">
        <f>'[1]ранее 2017'!F4447</f>
        <v>ЦЕНТРАЛЬНАЯ</v>
      </c>
      <c r="F78" s="19" t="str">
        <f>'[1]ранее 2017'!G4447</f>
        <v>3</v>
      </c>
      <c r="G78" s="19" t="str">
        <f>'[1]ранее 2017'!H4447</f>
        <v>0</v>
      </c>
      <c r="H78" s="9" t="s">
        <v>40</v>
      </c>
      <c r="I78" s="9" t="s">
        <v>41</v>
      </c>
      <c r="J78" s="9" t="s">
        <v>23</v>
      </c>
    </row>
    <row r="79" spans="1:10" ht="12.75">
      <c r="A79" s="8">
        <v>49</v>
      </c>
      <c r="B79" s="29"/>
      <c r="C79" s="8" t="s">
        <v>20</v>
      </c>
      <c r="D79" s="19" t="str">
        <f>'[1]ранее 2017'!E4448</f>
        <v>Сосновый овраг</v>
      </c>
      <c r="E79" s="19" t="str">
        <f>'[1]ранее 2017'!F4448</f>
        <v>ЦЕНТРАЛЬНАЯ</v>
      </c>
      <c r="F79" s="19" t="str">
        <f>'[1]ранее 2017'!G4448</f>
        <v>9</v>
      </c>
      <c r="G79" s="19" t="str">
        <f>'[1]ранее 2017'!H4448</f>
        <v>0</v>
      </c>
      <c r="H79" s="9" t="s">
        <v>40</v>
      </c>
      <c r="I79" s="9" t="s">
        <v>41</v>
      </c>
      <c r="J79" s="9" t="s">
        <v>23</v>
      </c>
    </row>
    <row r="80" spans="1:10" ht="12.75">
      <c r="A80" s="8">
        <v>50</v>
      </c>
      <c r="B80" s="29"/>
      <c r="C80" s="8" t="s">
        <v>21</v>
      </c>
      <c r="D80" s="19" t="str">
        <f>'[1]ранее 2017'!E4449</f>
        <v>Сосновый овраг</v>
      </c>
      <c r="E80" s="19" t="str">
        <f>'[1]ранее 2017'!F4449</f>
        <v>ЦЕНТРАЛЬНАЯ</v>
      </c>
      <c r="F80" s="19" t="str">
        <f>'[1]ранее 2017'!G4449</f>
        <v>15</v>
      </c>
      <c r="G80" s="19" t="str">
        <f>'[1]ранее 2017'!H4449</f>
        <v>0</v>
      </c>
      <c r="H80" s="9" t="s">
        <v>40</v>
      </c>
      <c r="I80" s="9" t="s">
        <v>41</v>
      </c>
      <c r="J80" s="9" t="s">
        <v>23</v>
      </c>
    </row>
    <row r="81" spans="1:10" ht="12.75">
      <c r="A81" s="8">
        <v>51</v>
      </c>
      <c r="B81" s="29"/>
      <c r="C81" s="8" t="s">
        <v>20</v>
      </c>
      <c r="D81" s="19" t="str">
        <f>'[1]ранее 2017'!E4450</f>
        <v>Сосновый овраг</v>
      </c>
      <c r="E81" s="19" t="str">
        <f>'[1]ранее 2017'!F4450</f>
        <v>ЦЕНТРАЛЬНАЯ</v>
      </c>
      <c r="F81" s="19" t="str">
        <f>'[1]ранее 2017'!G4450</f>
        <v>17</v>
      </c>
      <c r="G81" s="19" t="str">
        <f>'[1]ранее 2017'!H4450</f>
        <v>0</v>
      </c>
      <c r="H81" s="9" t="s">
        <v>40</v>
      </c>
      <c r="I81" s="9" t="s">
        <v>41</v>
      </c>
      <c r="J81" s="9" t="s">
        <v>23</v>
      </c>
    </row>
    <row r="82" spans="1:10" ht="12.75">
      <c r="A82" s="8">
        <v>52</v>
      </c>
      <c r="B82" s="29"/>
      <c r="C82" s="8" t="s">
        <v>20</v>
      </c>
      <c r="D82" s="19" t="str">
        <f>'[1]ранее 2017'!E4451</f>
        <v>Сосновый овраг</v>
      </c>
      <c r="E82" s="19" t="str">
        <f>'[1]ранее 2017'!F4451</f>
        <v>ЦЕНТРАЛЬНАЯ</v>
      </c>
      <c r="F82" s="19" t="str">
        <f>'[1]ранее 2017'!G4451</f>
        <v>21</v>
      </c>
      <c r="G82" s="19" t="str">
        <f>'[1]ранее 2017'!H4451</f>
        <v>0</v>
      </c>
      <c r="H82" s="9" t="s">
        <v>40</v>
      </c>
      <c r="I82" s="9" t="s">
        <v>41</v>
      </c>
      <c r="J82" s="9" t="s">
        <v>23</v>
      </c>
    </row>
    <row r="83" spans="1:10" ht="12.75">
      <c r="A83" s="8">
        <v>53</v>
      </c>
      <c r="B83" s="29"/>
      <c r="C83" s="8" t="s">
        <v>20</v>
      </c>
      <c r="D83" s="19" t="str">
        <f>'[1]ранее 2017'!E4452</f>
        <v>Сосновый овраг</v>
      </c>
      <c r="E83" s="19" t="str">
        <f>'[1]ранее 2017'!F4452</f>
        <v>ЦЕНТРАЛЬНАЯ</v>
      </c>
      <c r="F83" s="19" t="str">
        <f>'[1]ранее 2017'!G4452</f>
        <v>27</v>
      </c>
      <c r="G83" s="19" t="str">
        <f>'[1]ранее 2017'!H4452</f>
        <v>0</v>
      </c>
      <c r="H83" s="9" t="s">
        <v>40</v>
      </c>
      <c r="I83" s="9" t="s">
        <v>41</v>
      </c>
      <c r="J83" s="9" t="s">
        <v>23</v>
      </c>
    </row>
    <row r="84" spans="1:10" ht="12.75">
      <c r="A84" s="8">
        <v>54</v>
      </c>
      <c r="B84" s="29"/>
      <c r="C84" s="8" t="s">
        <v>20</v>
      </c>
      <c r="D84" s="19" t="str">
        <f>'[1]ранее 2017'!E4453</f>
        <v>Сосновый овраг</v>
      </c>
      <c r="E84" s="19" t="str">
        <f>'[1]ранее 2017'!F4453</f>
        <v>ЦЕНТРАЛЬНАЯ</v>
      </c>
      <c r="F84" s="19" t="str">
        <f>'[1]ранее 2017'!G4453</f>
        <v>31</v>
      </c>
      <c r="G84" s="19" t="str">
        <f>'[1]ранее 2017'!H4453</f>
        <v>0</v>
      </c>
      <c r="H84" s="9" t="s">
        <v>40</v>
      </c>
      <c r="I84" s="9" t="s">
        <v>41</v>
      </c>
      <c r="J84" s="9" t="s">
        <v>23</v>
      </c>
    </row>
    <row r="85" spans="1:10" ht="12.75">
      <c r="A85" s="8">
        <v>55</v>
      </c>
      <c r="B85" s="29"/>
      <c r="C85" s="8" t="s">
        <v>20</v>
      </c>
      <c r="D85" s="19" t="str">
        <f>'[1]ранее 2017'!E4454</f>
        <v>Сосновый овраг</v>
      </c>
      <c r="E85" s="19" t="str">
        <f>'[1]ранее 2017'!F4454</f>
        <v>ЦЕНТРАЛЬНАЯ</v>
      </c>
      <c r="F85" s="19" t="str">
        <f>'[1]ранее 2017'!G4454</f>
        <v>33</v>
      </c>
      <c r="G85" s="19" t="str">
        <f>'[1]ранее 2017'!H4454</f>
        <v>0</v>
      </c>
      <c r="H85" s="9" t="s">
        <v>40</v>
      </c>
      <c r="I85" s="9" t="s">
        <v>41</v>
      </c>
      <c r="J85" s="9" t="s">
        <v>23</v>
      </c>
    </row>
    <row r="86" spans="1:10" ht="12.75">
      <c r="A86" s="8">
        <v>56</v>
      </c>
      <c r="B86" s="29"/>
      <c r="C86" s="8" t="s">
        <v>20</v>
      </c>
      <c r="D86" s="19" t="str">
        <f>'[1]ранее 2017'!E4455</f>
        <v>Сосновый овраг</v>
      </c>
      <c r="E86" s="19" t="str">
        <f>'[1]ранее 2017'!F4455</f>
        <v>ЦЕНТРАЛЬНАЯ</v>
      </c>
      <c r="F86" s="19" t="str">
        <f>'[1]ранее 2017'!G4455</f>
        <v>41</v>
      </c>
      <c r="G86" s="19" t="str">
        <f>'[1]ранее 2017'!H4455</f>
        <v>0</v>
      </c>
      <c r="H86" s="9" t="s">
        <v>40</v>
      </c>
      <c r="I86" s="9" t="s">
        <v>41</v>
      </c>
      <c r="J86" s="9" t="s">
        <v>23</v>
      </c>
    </row>
    <row r="87" spans="1:10" ht="12.75">
      <c r="A87" s="8">
        <v>57</v>
      </c>
      <c r="B87" s="29"/>
      <c r="C87" s="8" t="s">
        <v>20</v>
      </c>
      <c r="D87" s="19" t="str">
        <f>'[1]ранее 2017'!E4456</f>
        <v>Сосновый овраг</v>
      </c>
      <c r="E87" s="19" t="str">
        <f>'[1]ранее 2017'!F4456</f>
        <v>ЦЕНТРАЛЬНАЯ</v>
      </c>
      <c r="F87" s="19" t="str">
        <f>'[1]ранее 2017'!G4456</f>
        <v>45</v>
      </c>
      <c r="G87" s="19" t="str">
        <f>'[1]ранее 2017'!H4456</f>
        <v>0</v>
      </c>
      <c r="H87" s="9" t="s">
        <v>40</v>
      </c>
      <c r="I87" s="9" t="s">
        <v>41</v>
      </c>
      <c r="J87" s="9" t="s">
        <v>23</v>
      </c>
    </row>
    <row r="88" spans="1:10" ht="12.75">
      <c r="A88" s="8">
        <v>58</v>
      </c>
      <c r="B88" s="29"/>
      <c r="C88" s="8" t="s">
        <v>20</v>
      </c>
      <c r="D88" s="19" t="str">
        <f>'[1]ранее 2017'!E4457</f>
        <v>Сосновый овраг</v>
      </c>
      <c r="E88" s="19" t="str">
        <f>'[1]ранее 2017'!F4457</f>
        <v>ЦЕНТРАЛЬНАЯ</v>
      </c>
      <c r="F88" s="19" t="str">
        <f>'[1]ранее 2017'!G4457</f>
        <v>51</v>
      </c>
      <c r="G88" s="19" t="str">
        <f>'[1]ранее 2017'!H4457</f>
        <v>0</v>
      </c>
      <c r="H88" s="9" t="s">
        <v>40</v>
      </c>
      <c r="I88" s="9" t="s">
        <v>41</v>
      </c>
      <c r="J88" s="9" t="s">
        <v>23</v>
      </c>
    </row>
    <row r="89" spans="1:10" ht="12.75">
      <c r="A89" s="8">
        <v>59</v>
      </c>
      <c r="B89" s="29"/>
      <c r="C89" s="8" t="s">
        <v>20</v>
      </c>
      <c r="D89" s="19" t="str">
        <f>'[1]ранее 2017'!E4458</f>
        <v>Сосновый овраг</v>
      </c>
      <c r="E89" s="19" t="str">
        <f>'[1]ранее 2017'!F4458</f>
        <v>ЦЕНТРАЛЬНАЯ</v>
      </c>
      <c r="F89" s="19" t="str">
        <f>'[1]ранее 2017'!G4458</f>
        <v>59</v>
      </c>
      <c r="G89" s="19" t="str">
        <f>'[1]ранее 2017'!H4458</f>
        <v>0</v>
      </c>
      <c r="H89" s="9" t="s">
        <v>40</v>
      </c>
      <c r="I89" s="9" t="s">
        <v>41</v>
      </c>
      <c r="J89" s="9" t="s">
        <v>23</v>
      </c>
    </row>
    <row r="90" spans="1:10" ht="12.75">
      <c r="A90" s="8">
        <v>60</v>
      </c>
      <c r="B90" s="29"/>
      <c r="C90" s="8" t="s">
        <v>20</v>
      </c>
      <c r="D90" s="19" t="str">
        <f>'[1]ранее 2017'!E4459</f>
        <v>Сосновый овраг</v>
      </c>
      <c r="E90" s="19" t="str">
        <f>'[1]ранее 2017'!F4459</f>
        <v>ЦЕНТРАЛЬНАЯ</v>
      </c>
      <c r="F90" s="19" t="str">
        <f>'[1]ранее 2017'!G4459</f>
        <v>71</v>
      </c>
      <c r="G90" s="19" t="str">
        <f>'[1]ранее 2017'!H4459</f>
        <v>0</v>
      </c>
      <c r="H90" s="9" t="s">
        <v>40</v>
      </c>
      <c r="I90" s="9" t="s">
        <v>41</v>
      </c>
      <c r="J90" s="9" t="s">
        <v>23</v>
      </c>
    </row>
    <row r="91" spans="1:10" ht="12.75">
      <c r="A91" s="8">
        <v>61</v>
      </c>
      <c r="B91" s="29"/>
      <c r="C91" s="8" t="s">
        <v>20</v>
      </c>
      <c r="D91" s="19" t="str">
        <f>'[1]ранее 2017'!E4460</f>
        <v>Сосновый овраг</v>
      </c>
      <c r="E91" s="19" t="str">
        <f>'[1]ранее 2017'!F4460</f>
        <v>ЦЕНТРАЛЬНАЯ</v>
      </c>
      <c r="F91" s="19" t="str">
        <f>'[1]ранее 2017'!G4460</f>
        <v>77</v>
      </c>
      <c r="G91" s="19" t="str">
        <f>'[1]ранее 2017'!H4460</f>
        <v>0</v>
      </c>
      <c r="H91" s="9" t="s">
        <v>40</v>
      </c>
      <c r="I91" s="9" t="s">
        <v>41</v>
      </c>
      <c r="J91" s="9" t="s">
        <v>23</v>
      </c>
    </row>
    <row r="92" spans="1:10" ht="12.75">
      <c r="A92" s="8">
        <v>62</v>
      </c>
      <c r="B92" s="29"/>
      <c r="C92" s="8" t="s">
        <v>20</v>
      </c>
      <c r="D92" s="19" t="str">
        <f>'[1]ранее 2017'!E4461</f>
        <v>Сосновый овраг</v>
      </c>
      <c r="E92" s="19" t="str">
        <f>'[1]ранее 2017'!F4461</f>
        <v>ЦЕНТРАЛЬНАЯ</v>
      </c>
      <c r="F92" s="19" t="str">
        <f>'[1]ранее 2017'!G4461</f>
        <v>83</v>
      </c>
      <c r="G92" s="19" t="str">
        <f>'[1]ранее 2017'!H4461</f>
        <v>0</v>
      </c>
      <c r="H92" s="9" t="s">
        <v>40</v>
      </c>
      <c r="I92" s="9" t="s">
        <v>41</v>
      </c>
      <c r="J92" s="9" t="s">
        <v>23</v>
      </c>
    </row>
    <row r="93" spans="1:10" ht="12.75">
      <c r="A93" s="8">
        <v>63</v>
      </c>
      <c r="B93" s="29"/>
      <c r="C93" s="8" t="s">
        <v>20</v>
      </c>
      <c r="D93" s="19" t="str">
        <f>'[1]ранее 2017'!E4462</f>
        <v>Сосновый овраг</v>
      </c>
      <c r="E93" s="19" t="str">
        <f>'[1]ранее 2017'!F4462</f>
        <v>ЦЕНТРАЛЬНАЯ</v>
      </c>
      <c r="F93" s="19" t="str">
        <f>'[1]ранее 2017'!G4462</f>
        <v>2</v>
      </c>
      <c r="G93" s="19" t="str">
        <f>'[1]ранее 2017'!H4462</f>
        <v>0</v>
      </c>
      <c r="H93" s="9" t="s">
        <v>40</v>
      </c>
      <c r="I93" s="9" t="s">
        <v>41</v>
      </c>
      <c r="J93" s="9" t="s">
        <v>29</v>
      </c>
    </row>
    <row r="94" spans="1:10" ht="12.75">
      <c r="A94" s="8">
        <v>64</v>
      </c>
      <c r="B94" s="29"/>
      <c r="C94" s="8" t="s">
        <v>20</v>
      </c>
      <c r="D94" s="19" t="str">
        <f>'[1]ранее 2017'!E4463</f>
        <v>Сосновый овраг</v>
      </c>
      <c r="E94" s="19" t="str">
        <f>'[1]ранее 2017'!F4463</f>
        <v>ЦЕНТРАЛЬНАЯ</v>
      </c>
      <c r="F94" s="19" t="str">
        <f>'[1]ранее 2017'!G4463</f>
        <v>14</v>
      </c>
      <c r="G94" s="19" t="str">
        <f>'[1]ранее 2017'!H4463</f>
        <v>0</v>
      </c>
      <c r="H94" s="9" t="s">
        <v>40</v>
      </c>
      <c r="I94" s="9" t="s">
        <v>41</v>
      </c>
      <c r="J94" s="9" t="s">
        <v>31</v>
      </c>
    </row>
    <row r="95" spans="1:10" ht="12.75">
      <c r="A95" s="8">
        <v>65</v>
      </c>
      <c r="B95" s="29"/>
      <c r="C95" s="8" t="s">
        <v>20</v>
      </c>
      <c r="D95" s="19" t="str">
        <f>'[1]ранее 2017'!E4464</f>
        <v>Сосновый овраг</v>
      </c>
      <c r="E95" s="19" t="str">
        <f>'[1]ранее 2017'!F4464</f>
        <v>ЦЕНТРАЛЬНАЯ</v>
      </c>
      <c r="F95" s="19" t="str">
        <f>'[1]ранее 2017'!G4464</f>
        <v>24</v>
      </c>
      <c r="G95" s="19" t="str">
        <f>'[1]ранее 2017'!H4464</f>
        <v>0</v>
      </c>
      <c r="H95" s="9" t="s">
        <v>40</v>
      </c>
      <c r="I95" s="9" t="s">
        <v>41</v>
      </c>
      <c r="J95" s="9" t="s">
        <v>32</v>
      </c>
    </row>
    <row r="96" spans="1:10" ht="12.75">
      <c r="A96" s="8">
        <v>66</v>
      </c>
      <c r="B96" s="29"/>
      <c r="C96" s="8" t="s">
        <v>20</v>
      </c>
      <c r="D96" s="19" t="str">
        <f>'[1]ранее 2017'!E4465</f>
        <v>Сосновый овраг</v>
      </c>
      <c r="E96" s="19" t="str">
        <f>'[1]ранее 2017'!F4465</f>
        <v>ЦЕНТРАЛЬНАЯ</v>
      </c>
      <c r="F96" s="19" t="str">
        <f>'[1]ранее 2017'!G4465</f>
        <v>26</v>
      </c>
      <c r="G96" s="19" t="str">
        <f>'[1]ранее 2017'!H4465</f>
        <v>0</v>
      </c>
      <c r="H96" s="9" t="s">
        <v>40</v>
      </c>
      <c r="I96" s="9" t="s">
        <v>41</v>
      </c>
      <c r="J96" s="9" t="s">
        <v>33</v>
      </c>
    </row>
    <row r="97" spans="1:10" ht="12.75">
      <c r="A97" s="8">
        <v>67</v>
      </c>
      <c r="B97" s="29"/>
      <c r="C97" s="8" t="s">
        <v>20</v>
      </c>
      <c r="D97" s="19" t="str">
        <f>'[1]ранее 2017'!E4466</f>
        <v>Сосновый овраг</v>
      </c>
      <c r="E97" s="19" t="str">
        <f>'[1]ранее 2017'!F4466</f>
        <v>ЦЕНТРАЛЬНАЯ</v>
      </c>
      <c r="F97" s="19" t="str">
        <f>'[1]ранее 2017'!G4466</f>
        <v>40</v>
      </c>
      <c r="G97" s="19" t="str">
        <f>'[1]ранее 2017'!H4466</f>
        <v>0</v>
      </c>
      <c r="H97" s="9" t="s">
        <v>40</v>
      </c>
      <c r="I97" s="9" t="s">
        <v>41</v>
      </c>
      <c r="J97" s="9" t="s">
        <v>34</v>
      </c>
    </row>
    <row r="98" spans="1:10" ht="12.75">
      <c r="A98" s="8">
        <v>68</v>
      </c>
      <c r="B98" s="29"/>
      <c r="C98" s="8" t="s">
        <v>20</v>
      </c>
      <c r="D98" s="19" t="str">
        <f>'[1]ранее 2017'!E4467</f>
        <v>Сосновый овраг</v>
      </c>
      <c r="E98" s="19" t="str">
        <f>'[1]ранее 2017'!F4467</f>
        <v>ЦЕНТРАЛЬНАЯ</v>
      </c>
      <c r="F98" s="19" t="str">
        <f>'[1]ранее 2017'!G4467</f>
        <v>44</v>
      </c>
      <c r="G98" s="19" t="str">
        <f>'[1]ранее 2017'!H4467</f>
        <v>0</v>
      </c>
      <c r="H98" s="9" t="s">
        <v>42</v>
      </c>
      <c r="I98" s="9" t="s">
        <v>43</v>
      </c>
      <c r="J98" s="9" t="s">
        <v>23</v>
      </c>
    </row>
    <row r="99" spans="1:10" ht="12.75">
      <c r="A99" s="8">
        <v>69</v>
      </c>
      <c r="B99" s="29"/>
      <c r="C99" s="8" t="s">
        <v>20</v>
      </c>
      <c r="D99" s="19" t="str">
        <f>'[1]ранее 2017'!E4468</f>
        <v>Сосновый овраг</v>
      </c>
      <c r="E99" s="19" t="str">
        <f>'[1]ранее 2017'!F4468</f>
        <v>ЦЕНТРАЛЬНАЯ</v>
      </c>
      <c r="F99" s="19" t="str">
        <f>'[1]ранее 2017'!G4468</f>
        <v>52</v>
      </c>
      <c r="G99" s="19" t="str">
        <f>'[1]ранее 2017'!H4468</f>
        <v>0</v>
      </c>
      <c r="H99" s="9" t="s">
        <v>42</v>
      </c>
      <c r="I99" s="9" t="s">
        <v>43</v>
      </c>
      <c r="J99" s="9" t="s">
        <v>23</v>
      </c>
    </row>
    <row r="100" spans="1:10" ht="12.75">
      <c r="A100" s="8">
        <v>70</v>
      </c>
      <c r="B100" s="29"/>
      <c r="C100" s="8" t="s">
        <v>20</v>
      </c>
      <c r="D100" s="19" t="str">
        <f>'[1]ранее 2017'!E4469</f>
        <v>Сосновый овраг</v>
      </c>
      <c r="E100" s="19" t="str">
        <f>'[1]ранее 2017'!F4469</f>
        <v>ЦЕНТРАЛЬНАЯ</v>
      </c>
      <c r="F100" s="19" t="str">
        <f>'[1]ранее 2017'!G4469</f>
        <v>52</v>
      </c>
      <c r="G100" s="19" t="str">
        <f>'[1]ранее 2017'!H4469</f>
        <v>0</v>
      </c>
      <c r="H100" s="9" t="s">
        <v>42</v>
      </c>
      <c r="I100" s="9" t="s">
        <v>43</v>
      </c>
      <c r="J100" s="9" t="s">
        <v>23</v>
      </c>
    </row>
    <row r="101" spans="1:10" ht="12.75">
      <c r="A101" s="8">
        <v>71</v>
      </c>
      <c r="B101" s="29"/>
      <c r="C101" s="8" t="s">
        <v>20</v>
      </c>
      <c r="D101" s="19" t="str">
        <f>'[1]ранее 2017'!E4470</f>
        <v>Сосновый овраг</v>
      </c>
      <c r="E101" s="19" t="str">
        <f>'[1]ранее 2017'!F4470</f>
        <v>ЦЕНТРАЛЬНАЯ</v>
      </c>
      <c r="F101" s="19" t="str">
        <f>'[1]ранее 2017'!G4470</f>
        <v>54</v>
      </c>
      <c r="G101" s="19" t="str">
        <f>'[1]ранее 2017'!H4470</f>
        <v>0</v>
      </c>
      <c r="H101" s="9" t="s">
        <v>42</v>
      </c>
      <c r="I101" s="9" t="s">
        <v>43</v>
      </c>
      <c r="J101" s="9" t="s">
        <v>23</v>
      </c>
    </row>
    <row r="102" spans="1:10" ht="12.75">
      <c r="A102" s="8">
        <v>72</v>
      </c>
      <c r="B102" s="29"/>
      <c r="C102" s="8" t="s">
        <v>20</v>
      </c>
      <c r="D102" s="19" t="str">
        <f>'[1]ранее 2017'!E4471</f>
        <v>Сосновый овраг</v>
      </c>
      <c r="E102" s="19" t="str">
        <f>'[1]ранее 2017'!F4471</f>
        <v>ЦЕНТРАЛЬНАЯ</v>
      </c>
      <c r="F102" s="19" t="str">
        <f>'[1]ранее 2017'!G4471</f>
        <v>56</v>
      </c>
      <c r="G102" s="19" t="str">
        <f>'[1]ранее 2017'!H4471</f>
        <v>0</v>
      </c>
      <c r="H102" s="9" t="s">
        <v>42</v>
      </c>
      <c r="I102" s="9" t="s">
        <v>43</v>
      </c>
      <c r="J102" s="9" t="s">
        <v>23</v>
      </c>
    </row>
    <row r="103" spans="1:10" ht="12.75">
      <c r="A103" s="8">
        <v>73</v>
      </c>
      <c r="B103" s="29"/>
      <c r="C103" s="8" t="s">
        <v>20</v>
      </c>
      <c r="D103" s="19" t="str">
        <f>'[1]ранее 2017'!E4472</f>
        <v>Сосновый овраг</v>
      </c>
      <c r="E103" s="19" t="str">
        <f>'[1]ранее 2017'!F4472</f>
        <v>ЦЕНТРАЛЬНАЯ</v>
      </c>
      <c r="F103" s="19" t="str">
        <f>'[1]ранее 2017'!G4472</f>
        <v>60</v>
      </c>
      <c r="G103" s="19" t="str">
        <f>'[1]ранее 2017'!H4472</f>
        <v>0</v>
      </c>
      <c r="H103" s="9" t="s">
        <v>42</v>
      </c>
      <c r="I103" s="9" t="s">
        <v>43</v>
      </c>
      <c r="J103" s="9" t="s">
        <v>23</v>
      </c>
    </row>
    <row r="104" spans="1:10" ht="12.75">
      <c r="A104" s="8">
        <v>74</v>
      </c>
      <c r="B104" s="29"/>
      <c r="C104" s="8" t="s">
        <v>20</v>
      </c>
      <c r="D104" s="19" t="str">
        <f>'[1]ранее 2017'!E4473</f>
        <v>Сосновый овраг</v>
      </c>
      <c r="E104" s="19" t="str">
        <f>'[1]ранее 2017'!F4473</f>
        <v>ЦЕНТРАЛЬНАЯ</v>
      </c>
      <c r="F104" s="19" t="str">
        <f>'[1]ранее 2017'!G4473</f>
        <v>66</v>
      </c>
      <c r="G104" s="19" t="str">
        <f>'[1]ранее 2017'!H4473</f>
        <v>0</v>
      </c>
      <c r="H104" s="9" t="s">
        <v>42</v>
      </c>
      <c r="I104" s="9" t="s">
        <v>43</v>
      </c>
      <c r="J104" s="9" t="s">
        <v>23</v>
      </c>
    </row>
    <row r="105" spans="1:10" ht="12.75">
      <c r="A105" s="8">
        <v>75</v>
      </c>
      <c r="B105" s="29"/>
      <c r="C105" s="8" t="s">
        <v>20</v>
      </c>
      <c r="D105" s="19" t="str">
        <f>'[1]ранее 2017'!E4474</f>
        <v>Сосновый овраг</v>
      </c>
      <c r="E105" s="19" t="str">
        <f>'[1]ранее 2017'!F4474</f>
        <v>ЦЕНТРАЛЬНАЯ</v>
      </c>
      <c r="F105" s="19" t="str">
        <f>'[1]ранее 2017'!G4474</f>
        <v>68</v>
      </c>
      <c r="G105" s="19" t="str">
        <f>'[1]ранее 2017'!H4474</f>
        <v>0</v>
      </c>
      <c r="H105" s="9" t="s">
        <v>42</v>
      </c>
      <c r="I105" s="9" t="s">
        <v>43</v>
      </c>
      <c r="J105" s="9" t="s">
        <v>23</v>
      </c>
    </row>
    <row r="106" spans="1:10" ht="12.75">
      <c r="A106" s="8">
        <v>76</v>
      </c>
      <c r="B106" s="29"/>
      <c r="C106" s="8" t="s">
        <v>20</v>
      </c>
      <c r="D106" s="19" t="str">
        <f>'[1]ранее 2017'!E4475</f>
        <v>Сосновый овраг</v>
      </c>
      <c r="E106" s="19" t="str">
        <f>'[1]ранее 2017'!F4475</f>
        <v>ПОЛЕВАЯ</v>
      </c>
      <c r="F106" s="19" t="str">
        <f>'[1]ранее 2017'!G4475</f>
        <v>10А</v>
      </c>
      <c r="G106" s="19" t="str">
        <f>'[1]ранее 2017'!H4475</f>
        <v>0</v>
      </c>
      <c r="H106" s="9" t="s">
        <v>42</v>
      </c>
      <c r="I106" s="9" t="s">
        <v>43</v>
      </c>
      <c r="J106" s="9" t="s">
        <v>23</v>
      </c>
    </row>
    <row r="107" spans="1:10" ht="12.75">
      <c r="A107" s="8">
        <v>77</v>
      </c>
      <c r="B107" s="29"/>
      <c r="C107" s="8" t="s">
        <v>20</v>
      </c>
      <c r="D107" s="19" t="str">
        <f>'[1]ранее 2017'!E4476</f>
        <v>Сосновый овраг</v>
      </c>
      <c r="E107" s="19" t="str">
        <f>'[1]ранее 2017'!F4476</f>
        <v>ПОЛЕВАЯ</v>
      </c>
      <c r="F107" s="19" t="str">
        <f>'[1]ранее 2017'!G4476</f>
        <v>13</v>
      </c>
      <c r="G107" s="19" t="str">
        <f>'[1]ранее 2017'!H4476</f>
        <v>0</v>
      </c>
      <c r="H107" s="9" t="s">
        <v>42</v>
      </c>
      <c r="I107" s="9" t="s">
        <v>43</v>
      </c>
      <c r="J107" s="9" t="s">
        <v>23</v>
      </c>
    </row>
    <row r="108" spans="1:10" ht="12.75">
      <c r="A108" s="8">
        <v>78</v>
      </c>
      <c r="B108" s="29"/>
      <c r="C108" s="8" t="s">
        <v>20</v>
      </c>
      <c r="D108" s="19" t="str">
        <f>'[1]ранее 2017'!E4477</f>
        <v>Сосновый овраг</v>
      </c>
      <c r="E108" s="19" t="str">
        <f>'[1]ранее 2017'!F4477</f>
        <v>ОКТЯБРЬСКАЯ</v>
      </c>
      <c r="F108" s="19" t="str">
        <f>'[1]ранее 2017'!G4477</f>
        <v>8</v>
      </c>
      <c r="G108" s="19" t="str">
        <f>'[1]ранее 2017'!H4477</f>
        <v>0</v>
      </c>
      <c r="H108" s="9" t="s">
        <v>42</v>
      </c>
      <c r="I108" s="9" t="s">
        <v>43</v>
      </c>
      <c r="J108" s="9" t="s">
        <v>23</v>
      </c>
    </row>
    <row r="109" spans="1:10" ht="12.75">
      <c r="A109" s="8">
        <v>79</v>
      </c>
      <c r="B109" s="29"/>
      <c r="C109" s="8" t="s">
        <v>20</v>
      </c>
      <c r="D109" s="19" t="str">
        <f>'[1]ранее 2017'!E4478</f>
        <v>Сосновый овраг</v>
      </c>
      <c r="E109" s="19" t="str">
        <f>'[1]ранее 2017'!F4478</f>
        <v>ЦЕНТРАЛЬНАЯ</v>
      </c>
      <c r="F109" s="19" t="str">
        <f>'[1]ранее 2017'!G4478</f>
        <v>10</v>
      </c>
      <c r="G109" s="19" t="str">
        <f>'[1]ранее 2017'!H4478</f>
        <v>0</v>
      </c>
      <c r="H109" s="9" t="s">
        <v>42</v>
      </c>
      <c r="I109" s="9" t="s">
        <v>43</v>
      </c>
      <c r="J109" s="9" t="s">
        <v>23</v>
      </c>
    </row>
    <row r="110" spans="1:10" ht="12.75">
      <c r="A110" s="8">
        <v>80</v>
      </c>
      <c r="B110" s="29"/>
      <c r="C110" s="8" t="s">
        <v>20</v>
      </c>
      <c r="D110" s="19" t="str">
        <f>'[1]ранее 2017'!E4479</f>
        <v>Сосновый овраг</v>
      </c>
      <c r="E110" s="19" t="str">
        <f>'[1]ранее 2017'!F4479</f>
        <v>пер ОКТЯБРЬСКИЙ</v>
      </c>
      <c r="F110" s="19" t="str">
        <f>'[1]ранее 2017'!G4479</f>
        <v>8</v>
      </c>
      <c r="G110" s="19" t="str">
        <f>'[1]ранее 2017'!H4479</f>
        <v>2</v>
      </c>
      <c r="H110" s="9" t="s">
        <v>42</v>
      </c>
      <c r="I110" s="9" t="s">
        <v>43</v>
      </c>
      <c r="J110" s="9" t="s">
        <v>23</v>
      </c>
    </row>
    <row r="111" spans="1:10" ht="12.75">
      <c r="A111" s="8">
        <v>81</v>
      </c>
      <c r="B111" s="29"/>
      <c r="C111" s="8" t="s">
        <v>20</v>
      </c>
      <c r="D111" s="19" t="str">
        <f>'[1]ранее 2017'!E4480</f>
        <v>Сосновый овраг</v>
      </c>
      <c r="E111" s="19" t="str">
        <f>'[1]ранее 2017'!F4480</f>
        <v>ЦЕНТРАЛЬНАЯ</v>
      </c>
      <c r="F111" s="19" t="str">
        <f>'[1]ранее 2017'!G4480</f>
        <v>36</v>
      </c>
      <c r="G111" s="19" t="str">
        <f>'[1]ранее 2017'!H4480</f>
        <v>0</v>
      </c>
      <c r="H111" s="9" t="s">
        <v>42</v>
      </c>
      <c r="I111" s="9" t="s">
        <v>43</v>
      </c>
      <c r="J111" s="9" t="s">
        <v>23</v>
      </c>
    </row>
    <row r="112" spans="1:10" ht="12.75">
      <c r="A112" s="8">
        <v>82</v>
      </c>
      <c r="B112" s="29"/>
      <c r="C112" s="8" t="s">
        <v>20</v>
      </c>
      <c r="D112" s="19" t="str">
        <f>'[1]ранее 2017'!E4481</f>
        <v>Сосновый овраг</v>
      </c>
      <c r="E112" s="19" t="str">
        <f>'[1]ранее 2017'!F4481</f>
        <v>КУЙБЫШЕВА</v>
      </c>
      <c r="F112" s="19" t="str">
        <f>'[1]ранее 2017'!G4481</f>
        <v>33</v>
      </c>
      <c r="G112" s="19" t="str">
        <f>'[1]ранее 2017'!H4481</f>
        <v>0</v>
      </c>
      <c r="H112" s="9" t="s">
        <v>42</v>
      </c>
      <c r="I112" s="9" t="s">
        <v>43</v>
      </c>
      <c r="J112" s="9" t="s">
        <v>23</v>
      </c>
    </row>
    <row r="113" spans="1:10" ht="12.75">
      <c r="A113" s="8">
        <v>83</v>
      </c>
      <c r="B113" s="29"/>
      <c r="C113" s="8" t="s">
        <v>20</v>
      </c>
      <c r="D113" s="19" t="str">
        <f>'[1]ранее 2017'!E4482</f>
        <v>Сосновый овраг</v>
      </c>
      <c r="E113" s="19" t="str">
        <f>'[1]ранее 2017'!F4482</f>
        <v>ЦЕНТРАЛЬНАЯ</v>
      </c>
      <c r="F113" s="19" t="str">
        <f>'[1]ранее 2017'!G4482</f>
        <v>89</v>
      </c>
      <c r="G113" s="19" t="str">
        <f>'[1]ранее 2017'!H4482</f>
        <v>0</v>
      </c>
      <c r="H113" s="9" t="s">
        <v>42</v>
      </c>
      <c r="I113" s="9" t="s">
        <v>43</v>
      </c>
      <c r="J113" s="9" t="s">
        <v>23</v>
      </c>
    </row>
    <row r="114" spans="1:10" ht="12.75">
      <c r="A114" s="8">
        <v>84</v>
      </c>
      <c r="B114" s="29"/>
      <c r="C114" s="8" t="s">
        <v>20</v>
      </c>
      <c r="D114" s="19" t="str">
        <f>'[1]ранее 2017'!E4483</f>
        <v>Сосновый овраг</v>
      </c>
      <c r="E114" s="19" t="str">
        <f>'[1]ранее 2017'!F4483</f>
        <v>ПОЛЕВАЯ</v>
      </c>
      <c r="F114" s="19" t="str">
        <f>'[1]ранее 2017'!G4483</f>
        <v>12</v>
      </c>
      <c r="G114" s="19" t="str">
        <f>'[1]ранее 2017'!H4483</f>
        <v>0</v>
      </c>
      <c r="H114" s="9" t="s">
        <v>42</v>
      </c>
      <c r="I114" s="9" t="s">
        <v>43</v>
      </c>
      <c r="J114" s="9" t="s">
        <v>23</v>
      </c>
    </row>
    <row r="115" spans="1:10" ht="12.75">
      <c r="A115" s="8">
        <v>85</v>
      </c>
      <c r="B115" s="29"/>
      <c r="C115" s="8" t="s">
        <v>20</v>
      </c>
      <c r="D115" s="19" t="str">
        <f>'[1]ранее 2017'!E4484</f>
        <v>Сосновый овраг</v>
      </c>
      <c r="E115" s="19" t="str">
        <f>'[1]ранее 2017'!F4484</f>
        <v>ЦЕНТРАЛЬНАЯ</v>
      </c>
      <c r="F115" s="19" t="str">
        <f>'[1]ранее 2017'!G4484</f>
        <v>36</v>
      </c>
      <c r="G115" s="19" t="str">
        <f>'[1]ранее 2017'!H4484</f>
        <v>0</v>
      </c>
      <c r="H115" s="9" t="s">
        <v>42</v>
      </c>
      <c r="I115" s="9" t="s">
        <v>43</v>
      </c>
      <c r="J115" s="9" t="s">
        <v>23</v>
      </c>
    </row>
    <row r="116" spans="1:10" ht="12.75">
      <c r="A116" s="8">
        <v>86</v>
      </c>
      <c r="B116" s="29"/>
      <c r="C116" s="8" t="s">
        <v>20</v>
      </c>
      <c r="D116" s="19" t="str">
        <f>'[1]ранее 2017'!E4485</f>
        <v>Сосновый овраг</v>
      </c>
      <c r="E116" s="19" t="str">
        <f>'[1]ранее 2017'!F4485</f>
        <v>ЦЕНТРАЛЬНАЯ</v>
      </c>
      <c r="F116" s="19" t="str">
        <f>'[1]ранее 2017'!G4485</f>
        <v>35</v>
      </c>
      <c r="G116" s="19" t="str">
        <f>'[1]ранее 2017'!H4485</f>
        <v>0</v>
      </c>
      <c r="H116" s="9" t="s">
        <v>42</v>
      </c>
      <c r="I116" s="9" t="s">
        <v>43</v>
      </c>
      <c r="J116" s="9" t="s">
        <v>23</v>
      </c>
    </row>
    <row r="117" spans="1:10" ht="12.75">
      <c r="A117" s="8">
        <v>87</v>
      </c>
      <c r="B117" s="29"/>
      <c r="C117" s="8" t="s">
        <v>20</v>
      </c>
      <c r="D117" s="19" t="str">
        <f>'[1]ранее 2017'!E4486</f>
        <v>Сосновый овраг</v>
      </c>
      <c r="E117" s="19" t="str">
        <f>'[1]ранее 2017'!F4486</f>
        <v>ЦЕНТРАЛЬНАЯ</v>
      </c>
      <c r="F117" s="19" t="str">
        <f>'[1]ранее 2017'!G4486</f>
        <v>75</v>
      </c>
      <c r="G117" s="19" t="str">
        <f>'[1]ранее 2017'!H4486</f>
        <v>0</v>
      </c>
      <c r="H117" s="9" t="s">
        <v>42</v>
      </c>
      <c r="I117" s="9" t="s">
        <v>43</v>
      </c>
      <c r="J117" s="9" t="s">
        <v>23</v>
      </c>
    </row>
    <row r="118" spans="1:10" ht="12.75">
      <c r="A118" s="8">
        <v>88</v>
      </c>
      <c r="B118" s="29"/>
      <c r="C118" s="8" t="s">
        <v>20</v>
      </c>
      <c r="D118" s="19" t="str">
        <f>'[1]ранее 2017'!E4487</f>
        <v>Сосновый овраг</v>
      </c>
      <c r="E118" s="19" t="str">
        <f>'[1]ранее 2017'!F4487</f>
        <v>ДРУЖБЫ</v>
      </c>
      <c r="F118" s="19" t="str">
        <f>'[1]ранее 2017'!G4487</f>
        <v>8</v>
      </c>
      <c r="G118" s="19" t="str">
        <f>'[1]ранее 2017'!H4487</f>
        <v>1</v>
      </c>
      <c r="H118" s="9" t="s">
        <v>42</v>
      </c>
      <c r="I118" s="9" t="s">
        <v>43</v>
      </c>
      <c r="J118" s="9" t="s">
        <v>23</v>
      </c>
    </row>
    <row r="119" spans="1:10" ht="12.75">
      <c r="A119" s="8">
        <v>89</v>
      </c>
      <c r="B119" s="29"/>
      <c r="C119" s="8" t="s">
        <v>20</v>
      </c>
      <c r="D119" s="19" t="str">
        <f>'[1]ранее 2017'!E4488</f>
        <v>Сосновый овраг</v>
      </c>
      <c r="E119" s="19" t="str">
        <f>'[1]ранее 2017'!F4488</f>
        <v>КУЙБЫШЕВА</v>
      </c>
      <c r="F119" s="19" t="str">
        <f>'[1]ранее 2017'!G4488</f>
        <v>27</v>
      </c>
      <c r="G119" s="19" t="str">
        <f>'[1]ранее 2017'!H4488</f>
        <v>0</v>
      </c>
      <c r="H119" s="9" t="s">
        <v>42</v>
      </c>
      <c r="I119" s="9" t="s">
        <v>43</v>
      </c>
      <c r="J119" s="9" t="s">
        <v>23</v>
      </c>
    </row>
    <row r="120" spans="1:10" ht="12.75">
      <c r="A120" s="8">
        <v>90</v>
      </c>
      <c r="B120" s="29"/>
      <c r="C120" s="8" t="s">
        <v>20</v>
      </c>
      <c r="D120" s="19" t="str">
        <f>'[1]ранее 2017'!E4489</f>
        <v>Сосновый овраг</v>
      </c>
      <c r="E120" s="19" t="str">
        <f>'[1]ранее 2017'!F4489</f>
        <v>ЦЕНТРАЛЬНАЯ</v>
      </c>
      <c r="F120" s="19" t="str">
        <f>'[1]ранее 2017'!G4489</f>
        <v>25А</v>
      </c>
      <c r="G120" s="19" t="str">
        <f>'[1]ранее 2017'!H4489</f>
        <v>0</v>
      </c>
      <c r="H120" s="9" t="s">
        <v>42</v>
      </c>
      <c r="I120" s="9" t="s">
        <v>43</v>
      </c>
      <c r="J120" s="9" t="s">
        <v>23</v>
      </c>
    </row>
    <row r="121" spans="1:10" ht="12.75">
      <c r="A121" s="8">
        <v>91</v>
      </c>
      <c r="B121" s="29"/>
      <c r="C121" s="8" t="s">
        <v>20</v>
      </c>
      <c r="D121" s="19" t="str">
        <f>'[1]ранее 2017'!E4490</f>
        <v>Сосновый овраг</v>
      </c>
      <c r="E121" s="19" t="str">
        <f>'[1]ранее 2017'!F4490</f>
        <v>КУЙБЫШЕВА</v>
      </c>
      <c r="F121" s="19" t="str">
        <f>'[1]ранее 2017'!G4490</f>
        <v>10</v>
      </c>
      <c r="G121" s="19" t="str">
        <f>'[1]ранее 2017'!H4490</f>
        <v>0</v>
      </c>
      <c r="H121" s="9" t="s">
        <v>42</v>
      </c>
      <c r="I121" s="9" t="s">
        <v>43</v>
      </c>
      <c r="J121" s="9" t="s">
        <v>23</v>
      </c>
    </row>
    <row r="122" spans="1:10" ht="12.75">
      <c r="A122" s="8">
        <v>92</v>
      </c>
      <c r="B122" s="29"/>
      <c r="C122" s="8" t="s">
        <v>20</v>
      </c>
      <c r="D122" s="19" t="str">
        <f>'[1]ранее 2017'!E4491</f>
        <v>Сосновый овраг</v>
      </c>
      <c r="E122" s="19" t="str">
        <f>'[1]ранее 2017'!F4491</f>
        <v>ЦЕНТРАЛЬНАЯ</v>
      </c>
      <c r="F122" s="19" t="str">
        <f>'[1]ранее 2017'!G4491</f>
        <v>37</v>
      </c>
      <c r="G122" s="19" t="str">
        <f>'[1]ранее 2017'!H4491</f>
        <v>0</v>
      </c>
      <c r="H122" s="9" t="s">
        <v>42</v>
      </c>
      <c r="I122" s="9" t="s">
        <v>43</v>
      </c>
      <c r="J122" s="9" t="s">
        <v>23</v>
      </c>
    </row>
    <row r="123" spans="1:10" ht="12.75">
      <c r="A123" s="8">
        <v>93</v>
      </c>
      <c r="B123" s="29"/>
      <c r="C123" s="8" t="s">
        <v>20</v>
      </c>
      <c r="D123" s="19" t="str">
        <f>'[1]ранее 2017'!E4492</f>
        <v>Сосновый овраг</v>
      </c>
      <c r="E123" s="19" t="str">
        <f>'[1]ранее 2017'!F4492</f>
        <v>КУЙБЫШЕВА</v>
      </c>
      <c r="F123" s="19" t="str">
        <f>'[1]ранее 2017'!G4492</f>
        <v>34</v>
      </c>
      <c r="G123" s="19" t="str">
        <f>'[1]ранее 2017'!H4492</f>
        <v>0</v>
      </c>
      <c r="H123" s="9" t="s">
        <v>42</v>
      </c>
      <c r="I123" s="9" t="s">
        <v>43</v>
      </c>
      <c r="J123" s="9" t="s">
        <v>23</v>
      </c>
    </row>
    <row r="124" spans="1:10" ht="12.75">
      <c r="A124" s="8">
        <v>94</v>
      </c>
      <c r="B124" s="29"/>
      <c r="C124" s="8" t="s">
        <v>20</v>
      </c>
      <c r="D124" s="19" t="str">
        <f>'[1]ранее 2017'!E4493</f>
        <v>Сосновый овраг</v>
      </c>
      <c r="E124" s="19" t="str">
        <f>'[1]ранее 2017'!F4493</f>
        <v>КУЙБЫШЕВА</v>
      </c>
      <c r="F124" s="19" t="str">
        <f>'[1]ранее 2017'!G4493</f>
        <v>1</v>
      </c>
      <c r="G124" s="19" t="str">
        <f>'[1]ранее 2017'!H4493</f>
        <v>0</v>
      </c>
      <c r="H124" s="9" t="s">
        <v>42</v>
      </c>
      <c r="I124" s="9" t="s">
        <v>43</v>
      </c>
      <c r="J124" s="9" t="s">
        <v>23</v>
      </c>
    </row>
    <row r="125" spans="1:10" ht="12.75">
      <c r="A125" s="8">
        <v>95</v>
      </c>
      <c r="B125" s="29"/>
      <c r="C125" s="8" t="s">
        <v>20</v>
      </c>
      <c r="D125" s="19" t="str">
        <f>'[1]ранее 2017'!E323</f>
        <v>Алешкино</v>
      </c>
      <c r="E125" s="19" t="str">
        <f>'[1]ранее 2017'!F323</f>
        <v>ЧАПАЕВА</v>
      </c>
      <c r="F125" s="19" t="str">
        <f>'[1]ранее 2017'!G323</f>
        <v>10</v>
      </c>
      <c r="G125" s="19" t="str">
        <f>'[1]ранее 2017'!H323</f>
        <v>0</v>
      </c>
      <c r="H125" s="9" t="s">
        <v>42</v>
      </c>
      <c r="I125" s="9" t="s">
        <v>43</v>
      </c>
      <c r="J125" s="9" t="s">
        <v>23</v>
      </c>
    </row>
    <row r="126" spans="1:10" ht="12.75">
      <c r="A126" s="8">
        <v>96</v>
      </c>
      <c r="B126" s="29"/>
      <c r="C126" s="8" t="s">
        <v>20</v>
      </c>
      <c r="D126" s="19" t="str">
        <f>'[1]ранее 2017'!E324</f>
        <v>Алешкино</v>
      </c>
      <c r="E126" s="19" t="str">
        <f>'[1]ранее 2017'!F324</f>
        <v>НАБЕРЕЖНАЯ</v>
      </c>
      <c r="F126" s="19" t="str">
        <f>'[1]ранее 2017'!G324</f>
        <v>18А</v>
      </c>
      <c r="G126" s="19" t="str">
        <f>'[1]ранее 2017'!H324</f>
        <v>0</v>
      </c>
      <c r="H126" s="9" t="s">
        <v>42</v>
      </c>
      <c r="I126" s="9" t="s">
        <v>43</v>
      </c>
      <c r="J126" s="9" t="s">
        <v>23</v>
      </c>
    </row>
    <row r="127" spans="1:10" ht="12.75">
      <c r="A127" s="8">
        <v>97</v>
      </c>
      <c r="B127" s="29"/>
      <c r="C127" s="8" t="s">
        <v>20</v>
      </c>
      <c r="D127" s="19" t="str">
        <f>'[1]ранее 2017'!E325</f>
        <v>Алешкино</v>
      </c>
      <c r="E127" s="19" t="str">
        <f>'[1]ранее 2017'!F325</f>
        <v>ПИОНЕРСКАЯ</v>
      </c>
      <c r="F127" s="19" t="str">
        <f>'[1]ранее 2017'!G325</f>
        <v>3</v>
      </c>
      <c r="G127" s="19" t="str">
        <f>'[1]ранее 2017'!H325</f>
        <v>0</v>
      </c>
      <c r="H127" s="9" t="s">
        <v>42</v>
      </c>
      <c r="I127" s="9" t="s">
        <v>43</v>
      </c>
      <c r="J127" s="9" t="s">
        <v>23</v>
      </c>
    </row>
    <row r="128" spans="1:10" ht="12.75">
      <c r="A128" s="8">
        <v>98</v>
      </c>
      <c r="B128" s="29"/>
      <c r="C128" s="8" t="s">
        <v>20</v>
      </c>
      <c r="D128" s="19" t="str">
        <f>'[1]ранее 2017'!E326</f>
        <v>Алешкино</v>
      </c>
      <c r="E128" s="19" t="str">
        <f>'[1]ранее 2017'!F326</f>
        <v>ПИОНЕРСКАЯ</v>
      </c>
      <c r="F128" s="19" t="str">
        <f>'[1]ранее 2017'!G326</f>
        <v>5</v>
      </c>
      <c r="G128" s="19" t="str">
        <f>'[1]ранее 2017'!H326</f>
        <v>0</v>
      </c>
      <c r="H128" s="9" t="s">
        <v>42</v>
      </c>
      <c r="I128" s="9" t="s">
        <v>43</v>
      </c>
      <c r="J128" s="9" t="s">
        <v>23</v>
      </c>
    </row>
    <row r="129" spans="1:10" ht="12.75">
      <c r="A129" s="8">
        <v>99</v>
      </c>
      <c r="B129" s="29"/>
      <c r="C129" s="8" t="s">
        <v>20</v>
      </c>
      <c r="D129" s="19" t="str">
        <f>'[1]ранее 2017'!E327</f>
        <v>Алешкино</v>
      </c>
      <c r="E129" s="19" t="str">
        <f>'[1]ранее 2017'!F327</f>
        <v>ПИОНЕРСКАЯ</v>
      </c>
      <c r="F129" s="19" t="str">
        <f>'[1]ранее 2017'!G327</f>
        <v>2</v>
      </c>
      <c r="G129" s="19" t="str">
        <f>'[1]ранее 2017'!H327</f>
        <v>0</v>
      </c>
      <c r="H129" s="9" t="s">
        <v>42</v>
      </c>
      <c r="I129" s="9" t="s">
        <v>43</v>
      </c>
      <c r="J129" s="9" t="s">
        <v>23</v>
      </c>
    </row>
    <row r="130" spans="1:10" ht="12.75">
      <c r="A130" s="8">
        <v>100</v>
      </c>
      <c r="B130" s="29"/>
      <c r="C130" s="8" t="s">
        <v>20</v>
      </c>
      <c r="D130" s="19" t="str">
        <f>'[1]ранее 2017'!E328</f>
        <v>Алешкино</v>
      </c>
      <c r="E130" s="19" t="str">
        <f>'[1]ранее 2017'!F328</f>
        <v>СОЛНЕЧНАЯ</v>
      </c>
      <c r="F130" s="19" t="str">
        <f>'[1]ранее 2017'!G328</f>
        <v>1</v>
      </c>
      <c r="G130" s="19" t="str">
        <f>'[1]ранее 2017'!H328</f>
        <v>0</v>
      </c>
      <c r="H130" s="9" t="s">
        <v>42</v>
      </c>
      <c r="I130" s="9" t="s">
        <v>43</v>
      </c>
      <c r="J130" s="9" t="s">
        <v>23</v>
      </c>
    </row>
    <row r="131" spans="1:10" ht="12.75">
      <c r="A131" s="8">
        <v>101</v>
      </c>
      <c r="B131" s="29"/>
      <c r="C131" s="8" t="s">
        <v>20</v>
      </c>
      <c r="D131" s="19" t="str">
        <f>'[1]ранее 2017'!E329</f>
        <v>Алешкино</v>
      </c>
      <c r="E131" s="19" t="str">
        <f>'[1]ранее 2017'!F329</f>
        <v>ЧАПАЕВА</v>
      </c>
      <c r="F131" s="19" t="str">
        <f>'[1]ранее 2017'!G329</f>
        <v>1</v>
      </c>
      <c r="G131" s="19" t="str">
        <f>'[1]ранее 2017'!H329</f>
        <v>0</v>
      </c>
      <c r="H131" s="9" t="s">
        <v>42</v>
      </c>
      <c r="I131" s="9" t="s">
        <v>43</v>
      </c>
      <c r="J131" s="9" t="s">
        <v>23</v>
      </c>
    </row>
    <row r="132" spans="1:10" ht="12.75">
      <c r="A132" s="8">
        <v>102</v>
      </c>
      <c r="B132" s="29"/>
      <c r="C132" s="8" t="s">
        <v>20</v>
      </c>
      <c r="D132" s="19" t="str">
        <f>'[1]ранее 2017'!E330</f>
        <v>Алешкино</v>
      </c>
      <c r="E132" s="19" t="str">
        <f>'[1]ранее 2017'!F330</f>
        <v>СОЛНЕЧНАЯ</v>
      </c>
      <c r="F132" s="19" t="str">
        <f>'[1]ранее 2017'!G330</f>
        <v>3</v>
      </c>
      <c r="G132" s="19" t="str">
        <f>'[1]ранее 2017'!H330</f>
        <v>0</v>
      </c>
      <c r="H132" s="9" t="s">
        <v>42</v>
      </c>
      <c r="I132" s="9" t="s">
        <v>43</v>
      </c>
      <c r="J132" s="9" t="s">
        <v>23</v>
      </c>
    </row>
    <row r="133" spans="1:10" ht="12.75">
      <c r="A133" s="8">
        <v>103</v>
      </c>
      <c r="B133" s="29"/>
      <c r="C133" s="8" t="s">
        <v>20</v>
      </c>
      <c r="D133" s="19" t="str">
        <f>'[1]ранее 2017'!E331</f>
        <v>Алешкино</v>
      </c>
      <c r="E133" s="19" t="str">
        <f>'[1]ранее 2017'!F331</f>
        <v>СОЛНЕЧНАЯ</v>
      </c>
      <c r="F133" s="19" t="str">
        <f>'[1]ранее 2017'!G331</f>
        <v>6</v>
      </c>
      <c r="G133" s="19" t="str">
        <f>'[1]ранее 2017'!H331</f>
        <v>0</v>
      </c>
      <c r="H133" s="9" t="s">
        <v>42</v>
      </c>
      <c r="I133" s="9" t="s">
        <v>43</v>
      </c>
      <c r="J133" s="9" t="s">
        <v>23</v>
      </c>
    </row>
    <row r="134" spans="1:10" ht="12.75">
      <c r="A134" s="8">
        <v>104</v>
      </c>
      <c r="B134" s="29"/>
      <c r="C134" s="8" t="s">
        <v>20</v>
      </c>
      <c r="D134" s="19" t="str">
        <f>'[1]ранее 2017'!E332</f>
        <v>Алешкино</v>
      </c>
      <c r="E134" s="19" t="str">
        <f>'[1]ранее 2017'!F332</f>
        <v>СОЛНЕЧНАЯ</v>
      </c>
      <c r="F134" s="19" t="str">
        <f>'[1]ранее 2017'!G332</f>
        <v>9</v>
      </c>
      <c r="G134" s="19" t="str">
        <f>'[1]ранее 2017'!H332</f>
        <v>0</v>
      </c>
      <c r="H134" s="9" t="s">
        <v>42</v>
      </c>
      <c r="I134" s="9" t="s">
        <v>43</v>
      </c>
      <c r="J134" s="9" t="s">
        <v>23</v>
      </c>
    </row>
    <row r="135" spans="1:10" ht="12.75">
      <c r="A135" s="8">
        <v>105</v>
      </c>
      <c r="B135" s="29"/>
      <c r="C135" s="8" t="s">
        <v>20</v>
      </c>
      <c r="D135" s="19" t="str">
        <f>'[1]ранее 2017'!E333</f>
        <v>Алешкино</v>
      </c>
      <c r="E135" s="19" t="str">
        <f>'[1]ранее 2017'!F333</f>
        <v>СОЛНЕЧНАЯ</v>
      </c>
      <c r="F135" s="19" t="str">
        <f>'[1]ранее 2017'!G333</f>
        <v>11А</v>
      </c>
      <c r="G135" s="19" t="str">
        <f>'[1]ранее 2017'!H333</f>
        <v>0</v>
      </c>
      <c r="H135" s="9" t="s">
        <v>42</v>
      </c>
      <c r="I135" s="9" t="s">
        <v>43</v>
      </c>
      <c r="J135" s="9" t="s">
        <v>23</v>
      </c>
    </row>
    <row r="136" spans="1:10" ht="12.75">
      <c r="A136" s="8">
        <v>106</v>
      </c>
      <c r="B136" s="29"/>
      <c r="C136" s="8" t="s">
        <v>20</v>
      </c>
      <c r="D136" s="19" t="str">
        <f>'[1]ранее 2017'!E334</f>
        <v>Алешкино</v>
      </c>
      <c r="E136" s="19" t="str">
        <f>'[1]ранее 2017'!F334</f>
        <v>СОЛНЕЧНАЯ</v>
      </c>
      <c r="F136" s="19" t="str">
        <f>'[1]ранее 2017'!G334</f>
        <v>11</v>
      </c>
      <c r="G136" s="19" t="str">
        <f>'[1]ранее 2017'!H334</f>
        <v>0</v>
      </c>
      <c r="H136" s="9" t="s">
        <v>44</v>
      </c>
      <c r="I136" s="9" t="s">
        <v>45</v>
      </c>
      <c r="J136" s="8" t="s">
        <v>23</v>
      </c>
    </row>
    <row r="137" spans="1:10" ht="12.75">
      <c r="A137" s="8">
        <v>107</v>
      </c>
      <c r="B137" s="29"/>
      <c r="C137" s="8" t="s">
        <v>20</v>
      </c>
      <c r="D137" s="19" t="str">
        <f>'[1]ранее 2017'!E335</f>
        <v>Алешкино</v>
      </c>
      <c r="E137" s="19" t="str">
        <f>'[1]ранее 2017'!F335</f>
        <v>СОЛНЕЧНАЯ</v>
      </c>
      <c r="F137" s="19" t="str">
        <f>'[1]ранее 2017'!G335</f>
        <v>14</v>
      </c>
      <c r="G137" s="19" t="str">
        <f>'[1]ранее 2017'!H335</f>
        <v>0</v>
      </c>
      <c r="H137" s="9" t="s">
        <v>44</v>
      </c>
      <c r="I137" s="9" t="s">
        <v>45</v>
      </c>
      <c r="J137" s="8" t="s">
        <v>23</v>
      </c>
    </row>
    <row r="138" spans="1:10" ht="12.75">
      <c r="A138" s="8">
        <v>108</v>
      </c>
      <c r="B138" s="29"/>
      <c r="C138" s="8" t="s">
        <v>20</v>
      </c>
      <c r="D138" s="19" t="str">
        <f>'[1]ранее 2017'!E336</f>
        <v>Алешкино</v>
      </c>
      <c r="E138" s="19" t="str">
        <f>'[1]ранее 2017'!F336</f>
        <v>СОЛНЕЧНАЯ</v>
      </c>
      <c r="F138" s="19" t="str">
        <f>'[1]ранее 2017'!G336</f>
        <v>14А</v>
      </c>
      <c r="G138" s="19" t="str">
        <f>'[1]ранее 2017'!H336</f>
        <v>0</v>
      </c>
      <c r="H138" s="9" t="s">
        <v>44</v>
      </c>
      <c r="I138" s="9" t="s">
        <v>45</v>
      </c>
      <c r="J138" s="8" t="s">
        <v>23</v>
      </c>
    </row>
    <row r="139" spans="1:10" ht="12.75">
      <c r="A139" s="8">
        <v>109</v>
      </c>
      <c r="B139" s="29"/>
      <c r="C139" s="8" t="s">
        <v>20</v>
      </c>
      <c r="D139" s="21" t="str">
        <f>'[1]ранее 2017'!E337</f>
        <v>Алешкино</v>
      </c>
      <c r="E139" s="19" t="str">
        <f>'[1]ранее 2017'!F337</f>
        <v>СОЛНЕЧНАЯ</v>
      </c>
      <c r="F139" s="19" t="str">
        <f>'[1]ранее 2017'!G337</f>
        <v>15</v>
      </c>
      <c r="G139" s="19" t="str">
        <f>'[1]ранее 2017'!H337</f>
        <v>0</v>
      </c>
      <c r="H139" s="9" t="s">
        <v>44</v>
      </c>
      <c r="I139" s="9" t="s">
        <v>45</v>
      </c>
      <c r="J139" s="8" t="s">
        <v>23</v>
      </c>
    </row>
    <row r="140" spans="1:10" ht="12.75">
      <c r="A140" s="8">
        <v>110</v>
      </c>
      <c r="B140" s="29"/>
      <c r="C140" s="8" t="s">
        <v>20</v>
      </c>
      <c r="D140" s="21" t="str">
        <f>'[1]ранее 2017'!E338</f>
        <v>Алешкино</v>
      </c>
      <c r="E140" s="19" t="str">
        <f>'[1]ранее 2017'!F338</f>
        <v>СОЛНЕЧНАЯ</v>
      </c>
      <c r="F140" s="19" t="str">
        <f>'[1]ранее 2017'!G338</f>
        <v>20</v>
      </c>
      <c r="G140" s="19" t="str">
        <f>'[1]ранее 2017'!H338</f>
        <v>0</v>
      </c>
      <c r="H140" s="9" t="s">
        <v>44</v>
      </c>
      <c r="I140" s="9" t="s">
        <v>45</v>
      </c>
      <c r="J140" s="8" t="s">
        <v>23</v>
      </c>
    </row>
    <row r="141" spans="1:10" ht="12.75">
      <c r="A141" s="8">
        <v>111</v>
      </c>
      <c r="B141" s="29"/>
      <c r="C141" s="8" t="s">
        <v>20</v>
      </c>
      <c r="D141" s="21" t="str">
        <f>'[1]ранее 2017'!E339</f>
        <v>Алешкино</v>
      </c>
      <c r="E141" s="19" t="str">
        <f>'[1]ранее 2017'!F339</f>
        <v>СОЛНЕЧНАЯ</v>
      </c>
      <c r="F141" s="19" t="str">
        <f>'[1]ранее 2017'!G339</f>
        <v>30</v>
      </c>
      <c r="G141" s="19" t="str">
        <f>'[1]ранее 2017'!H339</f>
        <v>0</v>
      </c>
      <c r="H141" s="9" t="s">
        <v>44</v>
      </c>
      <c r="I141" s="9" t="s">
        <v>45</v>
      </c>
      <c r="J141" s="8" t="s">
        <v>23</v>
      </c>
    </row>
    <row r="142" spans="1:10" ht="12.75">
      <c r="A142" s="8">
        <v>112</v>
      </c>
      <c r="B142" s="29"/>
      <c r="C142" s="8" t="s">
        <v>20</v>
      </c>
      <c r="D142" s="21" t="str">
        <f>'[1]ранее 2017'!E340</f>
        <v>Алешкино</v>
      </c>
      <c r="E142" s="19" t="str">
        <f>'[1]ранее 2017'!F340</f>
        <v>СОЛНЕЧНАЯ</v>
      </c>
      <c r="F142" s="19" t="str">
        <f>'[1]ранее 2017'!G340</f>
        <v>31</v>
      </c>
      <c r="G142" s="19" t="str">
        <f>'[1]ранее 2017'!H340</f>
        <v>0</v>
      </c>
      <c r="H142" s="9" t="s">
        <v>44</v>
      </c>
      <c r="I142" s="9" t="s">
        <v>45</v>
      </c>
      <c r="J142" s="8" t="s">
        <v>23</v>
      </c>
    </row>
    <row r="143" spans="1:10" ht="12.75">
      <c r="A143" s="8">
        <v>113</v>
      </c>
      <c r="B143" s="29"/>
      <c r="C143" s="8" t="s">
        <v>20</v>
      </c>
      <c r="D143" s="21" t="str">
        <f>'[1]ранее 2017'!E341</f>
        <v>Алешкино</v>
      </c>
      <c r="E143" s="19" t="str">
        <f>'[1]ранее 2017'!F341</f>
        <v>СОЛНЕЧНАЯ</v>
      </c>
      <c r="F143" s="19" t="str">
        <f>'[1]ранее 2017'!G341</f>
        <v>32</v>
      </c>
      <c r="G143" s="19" t="str">
        <f>'[1]ранее 2017'!H341</f>
        <v>0</v>
      </c>
      <c r="H143" s="9" t="s">
        <v>44</v>
      </c>
      <c r="I143" s="9" t="s">
        <v>45</v>
      </c>
      <c r="J143" s="8" t="s">
        <v>23</v>
      </c>
    </row>
    <row r="144" spans="1:10" ht="12.75">
      <c r="A144" s="8">
        <v>114</v>
      </c>
      <c r="B144" s="29"/>
      <c r="C144" s="8" t="s">
        <v>20</v>
      </c>
      <c r="D144" s="21" t="str">
        <f>'[1]ранее 2017'!E342</f>
        <v>Алешкино</v>
      </c>
      <c r="E144" s="19" t="str">
        <f>'[1]ранее 2017'!F342</f>
        <v>СОЛНЕЧНАЯ</v>
      </c>
      <c r="F144" s="19" t="str">
        <f>'[1]ранее 2017'!G342</f>
        <v>36</v>
      </c>
      <c r="G144" s="19" t="str">
        <f>'[1]ранее 2017'!H342</f>
        <v>2</v>
      </c>
      <c r="H144" s="9" t="s">
        <v>44</v>
      </c>
      <c r="I144" s="9" t="s">
        <v>45</v>
      </c>
      <c r="J144" s="8" t="s">
        <v>23</v>
      </c>
    </row>
    <row r="145" spans="1:10" ht="12.75">
      <c r="A145" s="8">
        <v>115</v>
      </c>
      <c r="B145" s="29"/>
      <c r="C145" s="8" t="s">
        <v>20</v>
      </c>
      <c r="D145" s="21" t="str">
        <f>'[1]ранее 2017'!E343</f>
        <v>Алешкино</v>
      </c>
      <c r="E145" s="19" t="str">
        <f>'[1]ранее 2017'!F343</f>
        <v>СОЛНЕЧНАЯ</v>
      </c>
      <c r="F145" s="19" t="str">
        <f>'[1]ранее 2017'!G343</f>
        <v>37</v>
      </c>
      <c r="G145" s="19" t="str">
        <f>'[1]ранее 2017'!H343</f>
        <v>2</v>
      </c>
      <c r="H145" s="9" t="s">
        <v>44</v>
      </c>
      <c r="I145" s="9" t="s">
        <v>45</v>
      </c>
      <c r="J145" s="8" t="s">
        <v>23</v>
      </c>
    </row>
    <row r="146" spans="1:10" ht="12.75">
      <c r="A146" s="8">
        <v>116</v>
      </c>
      <c r="B146" s="29"/>
      <c r="C146" s="8" t="s">
        <v>20</v>
      </c>
      <c r="D146" s="21" t="str">
        <f>'[1]ранее 2017'!E344</f>
        <v>Алешкино</v>
      </c>
      <c r="E146" s="19" t="str">
        <f>'[1]ранее 2017'!F344</f>
        <v>СОЛНЕЧНАЯ</v>
      </c>
      <c r="F146" s="19" t="str">
        <f>'[1]ранее 2017'!G344</f>
        <v>37</v>
      </c>
      <c r="G146" s="19" t="str">
        <f>'[1]ранее 2017'!H344</f>
        <v>1</v>
      </c>
      <c r="H146" s="9" t="s">
        <v>44</v>
      </c>
      <c r="I146" s="9" t="s">
        <v>45</v>
      </c>
      <c r="J146" s="8" t="s">
        <v>23</v>
      </c>
    </row>
    <row r="147" spans="1:10" ht="12.75">
      <c r="A147" s="8">
        <v>117</v>
      </c>
      <c r="B147" s="29"/>
      <c r="C147" s="8" t="s">
        <v>20</v>
      </c>
      <c r="D147" s="21" t="str">
        <f>'[1]ранее 2017'!E345</f>
        <v>Алешкино</v>
      </c>
      <c r="E147" s="19" t="str">
        <f>'[1]ранее 2017'!F345</f>
        <v>СОЛНЕЧНАЯ</v>
      </c>
      <c r="F147" s="19" t="str">
        <f>'[1]ранее 2017'!G345</f>
        <v>37</v>
      </c>
      <c r="G147" s="19" t="str">
        <f>'[1]ранее 2017'!H345</f>
        <v>2</v>
      </c>
      <c r="H147" s="9" t="s">
        <v>44</v>
      </c>
      <c r="I147" s="9" t="s">
        <v>45</v>
      </c>
      <c r="J147" s="8" t="s">
        <v>23</v>
      </c>
    </row>
    <row r="148" spans="1:10" ht="12.75">
      <c r="A148" s="8">
        <v>118</v>
      </c>
      <c r="B148" s="29"/>
      <c r="C148" s="8" t="s">
        <v>20</v>
      </c>
      <c r="D148" s="21" t="str">
        <f>'[1]ранее 2017'!E346</f>
        <v>Алешкино</v>
      </c>
      <c r="E148" s="19" t="str">
        <f>'[1]ранее 2017'!F346</f>
        <v>СОЛНЕЧНАЯ</v>
      </c>
      <c r="F148" s="19" t="str">
        <f>'[1]ранее 2017'!G346</f>
        <v>38</v>
      </c>
      <c r="G148" s="19" t="str">
        <f>'[1]ранее 2017'!H346</f>
        <v>1</v>
      </c>
      <c r="H148" s="9" t="s">
        <v>44</v>
      </c>
      <c r="I148" s="9" t="s">
        <v>45</v>
      </c>
      <c r="J148" s="8" t="s">
        <v>23</v>
      </c>
    </row>
    <row r="149" spans="1:10" ht="12.75">
      <c r="A149" s="8">
        <v>119</v>
      </c>
      <c r="B149" s="29"/>
      <c r="C149" s="8" t="s">
        <v>20</v>
      </c>
      <c r="D149" s="21" t="str">
        <f>'[1]ранее 2017'!E347</f>
        <v>Алешкино</v>
      </c>
      <c r="E149" s="19" t="str">
        <f>'[1]ранее 2017'!F347</f>
        <v>СОЛНЕЧНАЯ</v>
      </c>
      <c r="F149" s="19" t="str">
        <f>'[1]ранее 2017'!G347</f>
        <v>38</v>
      </c>
      <c r="G149" s="19" t="str">
        <f>'[1]ранее 2017'!H347</f>
        <v>2</v>
      </c>
      <c r="H149" s="9" t="s">
        <v>44</v>
      </c>
      <c r="I149" s="9" t="s">
        <v>45</v>
      </c>
      <c r="J149" s="8" t="s">
        <v>23</v>
      </c>
    </row>
    <row r="150" spans="1:10" ht="12.75">
      <c r="A150" s="8">
        <v>120</v>
      </c>
      <c r="B150" s="29"/>
      <c r="C150" s="8" t="s">
        <v>20</v>
      </c>
      <c r="D150" s="21" t="str">
        <f>'[1]ранее 2017'!E348</f>
        <v>Алешкино</v>
      </c>
      <c r="E150" s="19" t="str">
        <f>'[1]ранее 2017'!F348</f>
        <v>СОЛНЕЧНАЯ</v>
      </c>
      <c r="F150" s="19" t="str">
        <f>'[1]ранее 2017'!G348</f>
        <v>39</v>
      </c>
      <c r="G150" s="19" t="str">
        <f>'[1]ранее 2017'!H348</f>
        <v>1</v>
      </c>
      <c r="H150" s="9" t="s">
        <v>44</v>
      </c>
      <c r="I150" s="9" t="s">
        <v>45</v>
      </c>
      <c r="J150" s="8" t="s">
        <v>23</v>
      </c>
    </row>
    <row r="151" spans="1:10" ht="12.75">
      <c r="A151" s="8">
        <v>121</v>
      </c>
      <c r="B151" s="29"/>
      <c r="C151" s="8" t="s">
        <v>20</v>
      </c>
      <c r="D151" s="21" t="str">
        <f>'[1]ранее 2017'!E349</f>
        <v>Алешкино</v>
      </c>
      <c r="E151" s="19" t="str">
        <f>'[1]ранее 2017'!F349</f>
        <v>СОЛНЕЧНАЯ</v>
      </c>
      <c r="F151" s="19" t="str">
        <f>'[1]ранее 2017'!G349</f>
        <v>39</v>
      </c>
      <c r="G151" s="19" t="str">
        <f>'[1]ранее 2017'!H349</f>
        <v>2</v>
      </c>
      <c r="H151" s="9" t="s">
        <v>44</v>
      </c>
      <c r="I151" s="9" t="s">
        <v>45</v>
      </c>
      <c r="J151" s="8" t="s">
        <v>23</v>
      </c>
    </row>
    <row r="152" spans="1:10" ht="12.75">
      <c r="A152" s="8">
        <v>122</v>
      </c>
      <c r="B152" s="29"/>
      <c r="C152" s="8" t="s">
        <v>20</v>
      </c>
      <c r="D152" s="21" t="str">
        <f>'[1]ранее 2017'!E350</f>
        <v>Алешкино</v>
      </c>
      <c r="E152" s="19" t="str">
        <f>'[1]ранее 2017'!F350</f>
        <v>СОЛНЕЧНАЯ</v>
      </c>
      <c r="F152" s="19" t="str">
        <f>'[1]ранее 2017'!G350</f>
        <v>42</v>
      </c>
      <c r="G152" s="19" t="str">
        <f>'[1]ранее 2017'!H350</f>
        <v>1</v>
      </c>
      <c r="H152" s="9" t="s">
        <v>44</v>
      </c>
      <c r="I152" s="9" t="s">
        <v>45</v>
      </c>
      <c r="J152" s="8" t="s">
        <v>23</v>
      </c>
    </row>
    <row r="153" spans="1:10" ht="12.75">
      <c r="A153" s="8">
        <v>123</v>
      </c>
      <c r="B153" s="29"/>
      <c r="C153" s="8" t="s">
        <v>20</v>
      </c>
      <c r="D153" s="21" t="str">
        <f>'[1]ранее 2017'!E351</f>
        <v>Алешкино</v>
      </c>
      <c r="E153" s="19" t="str">
        <f>'[1]ранее 2017'!F351</f>
        <v>СОЛНЕЧНАЯ</v>
      </c>
      <c r="F153" s="19" t="str">
        <f>'[1]ранее 2017'!G351</f>
        <v>43</v>
      </c>
      <c r="G153" s="19" t="str">
        <f>'[1]ранее 2017'!H351</f>
        <v>0</v>
      </c>
      <c r="H153" s="9" t="s">
        <v>44</v>
      </c>
      <c r="I153" s="9" t="s">
        <v>45</v>
      </c>
      <c r="J153" s="8" t="s">
        <v>23</v>
      </c>
    </row>
    <row r="154" spans="1:10" ht="12.75">
      <c r="A154" s="8">
        <v>124</v>
      </c>
      <c r="B154" s="29"/>
      <c r="C154" s="8" t="s">
        <v>20</v>
      </c>
      <c r="D154" s="21" t="str">
        <f>'[1]ранее 2017'!E352</f>
        <v>Алешкино</v>
      </c>
      <c r="E154" s="19" t="str">
        <f>'[1]ранее 2017'!F352</f>
        <v>ЧАПАЕВА</v>
      </c>
      <c r="F154" s="19" t="str">
        <f>'[1]ранее 2017'!G352</f>
        <v>18</v>
      </c>
      <c r="G154" s="19" t="str">
        <f>'[1]ранее 2017'!H352</f>
        <v>0</v>
      </c>
      <c r="H154" s="9" t="s">
        <v>46</v>
      </c>
      <c r="I154" s="9" t="s">
        <v>28</v>
      </c>
      <c r="J154" s="8" t="s">
        <v>23</v>
      </c>
    </row>
    <row r="155" spans="1:10" ht="12.75">
      <c r="A155" s="8">
        <v>125</v>
      </c>
      <c r="B155" s="29"/>
      <c r="C155" s="8" t="s">
        <v>20</v>
      </c>
      <c r="D155" s="21" t="str">
        <f>'[1]ранее 2017'!E353</f>
        <v>Алешкино</v>
      </c>
      <c r="E155" s="19" t="str">
        <f>'[1]ранее 2017'!F353</f>
        <v>СОЛНЕЧНАЯ</v>
      </c>
      <c r="F155" s="19" t="str">
        <f>'[1]ранее 2017'!G353</f>
        <v>4</v>
      </c>
      <c r="G155" s="19" t="str">
        <f>'[1]ранее 2017'!H353</f>
        <v>0</v>
      </c>
      <c r="H155" s="9" t="s">
        <v>46</v>
      </c>
      <c r="I155" s="9" t="s">
        <v>28</v>
      </c>
      <c r="J155" s="8" t="s">
        <v>23</v>
      </c>
    </row>
    <row r="156" spans="1:10" ht="12.75">
      <c r="A156" s="8">
        <v>126</v>
      </c>
      <c r="B156" s="29"/>
      <c r="C156" s="8" t="s">
        <v>20</v>
      </c>
      <c r="D156" s="21" t="str">
        <f>'[1]ранее 2017'!E354</f>
        <v>Алешкино</v>
      </c>
      <c r="E156" s="19" t="str">
        <f>'[1]ранее 2017'!F354</f>
        <v>НАБЕРЕЖНАЯ</v>
      </c>
      <c r="F156" s="19" t="str">
        <f>'[1]ранее 2017'!G354</f>
        <v>8</v>
      </c>
      <c r="G156" s="19" t="str">
        <f>'[1]ранее 2017'!H354</f>
        <v>0</v>
      </c>
      <c r="H156" s="9" t="s">
        <v>46</v>
      </c>
      <c r="I156" s="9" t="s">
        <v>28</v>
      </c>
      <c r="J156" s="8" t="s">
        <v>23</v>
      </c>
    </row>
    <row r="157" spans="1:10" ht="12.75">
      <c r="A157" s="8">
        <v>127</v>
      </c>
      <c r="B157" s="29"/>
      <c r="C157" s="8" t="s">
        <v>20</v>
      </c>
      <c r="D157" s="21" t="str">
        <f>'[1]ранее 2017'!E355</f>
        <v>Алешкино</v>
      </c>
      <c r="E157" s="19" t="str">
        <f>'[1]ранее 2017'!F355</f>
        <v>НАБЕРЕЖНАЯ</v>
      </c>
      <c r="F157" s="19" t="str">
        <f>'[1]ранее 2017'!G355</f>
        <v>10</v>
      </c>
      <c r="G157" s="19" t="str">
        <f>'[1]ранее 2017'!H355</f>
        <v>0</v>
      </c>
      <c r="H157" s="9" t="s">
        <v>46</v>
      </c>
      <c r="I157" s="9" t="s">
        <v>28</v>
      </c>
      <c r="J157" s="8" t="s">
        <v>23</v>
      </c>
    </row>
    <row r="158" spans="1:10" ht="12.75">
      <c r="A158" s="8">
        <v>128</v>
      </c>
      <c r="B158" s="29"/>
      <c r="C158" s="8" t="s">
        <v>20</v>
      </c>
      <c r="D158" s="21" t="str">
        <f>'[1]ранее 2017'!E356</f>
        <v>Алешкино</v>
      </c>
      <c r="E158" s="19" t="str">
        <f>'[1]ранее 2017'!F356</f>
        <v>НАБЕРЕЖНАЯ</v>
      </c>
      <c r="F158" s="19" t="str">
        <f>'[1]ранее 2017'!G356</f>
        <v>16</v>
      </c>
      <c r="G158" s="19" t="str">
        <f>'[1]ранее 2017'!H356</f>
        <v>0</v>
      </c>
      <c r="H158" s="9" t="s">
        <v>46</v>
      </c>
      <c r="I158" s="9" t="s">
        <v>28</v>
      </c>
      <c r="J158" s="8" t="s">
        <v>23</v>
      </c>
    </row>
    <row r="159" spans="1:10" ht="12.75">
      <c r="A159" s="8">
        <v>129</v>
      </c>
      <c r="B159" s="29"/>
      <c r="C159" s="8" t="s">
        <v>20</v>
      </c>
      <c r="D159" s="21" t="str">
        <f>'[1]ранее 2017'!E357</f>
        <v>Алешкино</v>
      </c>
      <c r="E159" s="19" t="str">
        <f>'[1]ранее 2017'!F357</f>
        <v>НАБЕРЕЖНАЯ</v>
      </c>
      <c r="F159" s="19" t="str">
        <f>'[1]ранее 2017'!G357</f>
        <v>22</v>
      </c>
      <c r="G159" s="19" t="str">
        <f>'[1]ранее 2017'!H357</f>
        <v>0</v>
      </c>
      <c r="H159" s="9" t="s">
        <v>46</v>
      </c>
      <c r="I159" s="9" t="s">
        <v>28</v>
      </c>
      <c r="J159" s="8" t="s">
        <v>23</v>
      </c>
    </row>
    <row r="160" spans="1:10" ht="12.75">
      <c r="A160" s="8">
        <v>130</v>
      </c>
      <c r="B160" s="29"/>
      <c r="C160" s="8" t="s">
        <v>20</v>
      </c>
      <c r="D160" s="21" t="str">
        <f>'[1]ранее 2017'!E358</f>
        <v>Алешкино</v>
      </c>
      <c r="E160" s="19" t="str">
        <f>'[1]ранее 2017'!F358</f>
        <v>НАБЕРЕЖНАЯ</v>
      </c>
      <c r="F160" s="19" t="str">
        <f>'[1]ранее 2017'!G358</f>
        <v>26</v>
      </c>
      <c r="G160" s="19" t="str">
        <f>'[1]ранее 2017'!H358</f>
        <v>0</v>
      </c>
      <c r="H160" s="9" t="s">
        <v>46</v>
      </c>
      <c r="I160" s="9" t="s">
        <v>28</v>
      </c>
      <c r="J160" s="8" t="s">
        <v>23</v>
      </c>
    </row>
    <row r="161" spans="1:10" ht="12.75">
      <c r="A161" s="8">
        <v>131</v>
      </c>
      <c r="B161" s="29"/>
      <c r="C161" s="8" t="s">
        <v>20</v>
      </c>
      <c r="D161" s="21" t="str">
        <f>'[1]ранее 2017'!E359</f>
        <v>Алешкино</v>
      </c>
      <c r="E161" s="19" t="str">
        <f>'[1]ранее 2017'!F359</f>
        <v>НАБЕРЕЖНАЯ</v>
      </c>
      <c r="F161" s="19" t="str">
        <f>'[1]ранее 2017'!G359</f>
        <v>27</v>
      </c>
      <c r="G161" s="19" t="str">
        <f>'[1]ранее 2017'!H359</f>
        <v>0</v>
      </c>
      <c r="H161" s="9" t="s">
        <v>46</v>
      </c>
      <c r="I161" s="9" t="s">
        <v>28</v>
      </c>
      <c r="J161" s="8" t="s">
        <v>23</v>
      </c>
    </row>
    <row r="162" spans="1:10" ht="12.75">
      <c r="A162" s="8">
        <v>132</v>
      </c>
      <c r="B162" s="29"/>
      <c r="C162" s="8" t="s">
        <v>20</v>
      </c>
      <c r="D162" s="21" t="str">
        <f>'[1]ранее 2017'!E360</f>
        <v>Алешкино</v>
      </c>
      <c r="E162" s="19" t="str">
        <f>'[1]ранее 2017'!F360</f>
        <v>НАБЕРЕЖНАЯ</v>
      </c>
      <c r="F162" s="19" t="str">
        <f>'[1]ранее 2017'!G360</f>
        <v>13</v>
      </c>
      <c r="G162" s="19" t="str">
        <f>'[1]ранее 2017'!H360</f>
        <v>0</v>
      </c>
      <c r="H162" s="9" t="s">
        <v>46</v>
      </c>
      <c r="I162" s="9" t="s">
        <v>28</v>
      </c>
      <c r="J162" s="8" t="s">
        <v>23</v>
      </c>
    </row>
    <row r="163" spans="1:10" ht="12.75">
      <c r="A163" s="8">
        <v>133</v>
      </c>
      <c r="B163" s="29"/>
      <c r="C163" s="8" t="s">
        <v>20</v>
      </c>
      <c r="D163" s="21" t="str">
        <f>'[1]ранее 2017'!E361</f>
        <v>Алешкино</v>
      </c>
      <c r="E163" s="19" t="str">
        <f>'[1]ранее 2017'!F361</f>
        <v>НАБЕРЕЖНАЯ</v>
      </c>
      <c r="F163" s="19" t="str">
        <f>'[1]ранее 2017'!G361</f>
        <v>28</v>
      </c>
      <c r="G163" s="19" t="str">
        <f>'[1]ранее 2017'!H361</f>
        <v>0</v>
      </c>
      <c r="H163" s="9" t="s">
        <v>46</v>
      </c>
      <c r="I163" s="9" t="s">
        <v>28</v>
      </c>
      <c r="J163" s="8" t="s">
        <v>23</v>
      </c>
    </row>
    <row r="164" spans="1:10" ht="12.75">
      <c r="A164" s="8">
        <v>134</v>
      </c>
      <c r="B164" s="30"/>
      <c r="C164" s="8" t="s">
        <v>20</v>
      </c>
      <c r="D164" s="21" t="str">
        <f>'[1]ранее 2017'!E362</f>
        <v>Алешкино</v>
      </c>
      <c r="E164" s="19" t="str">
        <f>'[1]ранее 2017'!F362</f>
        <v>НАБЕРЕЖНАЯ</v>
      </c>
      <c r="F164" s="19" t="str">
        <f>'[1]ранее 2017'!G362</f>
        <v>31</v>
      </c>
      <c r="G164" s="19" t="str">
        <f>'[1]ранее 2017'!H362</f>
        <v>0</v>
      </c>
      <c r="H164" s="9" t="s">
        <v>46</v>
      </c>
      <c r="I164" s="9" t="s">
        <v>28</v>
      </c>
      <c r="J164" s="8" t="s">
        <v>23</v>
      </c>
    </row>
    <row r="165" ht="12.75">
      <c r="A165" s="5"/>
    </row>
    <row r="166" spans="1:10" ht="67.5" customHeight="1">
      <c r="A166" s="22" t="s">
        <v>22</v>
      </c>
      <c r="B166" s="22"/>
      <c r="C166" s="22"/>
      <c r="D166" s="22"/>
      <c r="E166" s="22"/>
      <c r="F166" s="22"/>
      <c r="G166" s="22"/>
      <c r="H166" s="22"/>
      <c r="I166" s="22"/>
      <c r="J166" s="22"/>
    </row>
  </sheetData>
  <sheetProtection/>
  <mergeCells count="15">
    <mergeCell ref="B31:B164"/>
    <mergeCell ref="E27:E29"/>
    <mergeCell ref="F27:F29"/>
    <mergeCell ref="H27:I27"/>
    <mergeCell ref="H28:I28"/>
    <mergeCell ref="A19:J19"/>
    <mergeCell ref="A20:J20"/>
    <mergeCell ref="A21:J21"/>
    <mergeCell ref="A25:C25"/>
    <mergeCell ref="C27:C29"/>
    <mergeCell ref="D27:D29"/>
    <mergeCell ref="A24:J24"/>
    <mergeCell ref="A22:J22"/>
    <mergeCell ref="A18:J18"/>
    <mergeCell ref="A166:J16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Пользователь</cp:lastModifiedBy>
  <cp:lastPrinted>2017-01-15T13:08:01Z</cp:lastPrinted>
  <dcterms:created xsi:type="dcterms:W3CDTF">2017-01-15T12:24:11Z</dcterms:created>
  <dcterms:modified xsi:type="dcterms:W3CDTF">2018-02-06T08:22:05Z</dcterms:modified>
  <cp:category/>
  <cp:version/>
  <cp:contentType/>
  <cp:contentStatus/>
</cp:coreProperties>
</file>